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UMAM\Desktop\"/>
    </mc:Choice>
  </mc:AlternateContent>
  <bookViews>
    <workbookView xWindow="0" yWindow="0" windowWidth="20490" windowHeight="7215"/>
  </bookViews>
  <sheets>
    <sheet name="PMC" sheetId="2" r:id="rId1"/>
  </sheets>
  <definedNames>
    <definedName name="_xlnm._FilterDatabase" localSheetId="0" hidden="1">PMC!$B$1:$B$200</definedName>
  </definedNames>
  <calcPr calcId="162913"/>
</workbook>
</file>

<file path=xl/calcChain.xml><?xml version="1.0" encoding="utf-8"?>
<calcChain xmlns="http://schemas.openxmlformats.org/spreadsheetml/2006/main">
  <c r="J177" i="2" l="1"/>
</calcChain>
</file>

<file path=xl/sharedStrings.xml><?xml version="1.0" encoding="utf-8"?>
<sst xmlns="http://schemas.openxmlformats.org/spreadsheetml/2006/main" count="635" uniqueCount="224">
  <si>
    <t>Sr. #</t>
  </si>
  <si>
    <t>Test City</t>
  </si>
  <si>
    <t>NOC</t>
  </si>
  <si>
    <t>SUKKUR</t>
  </si>
  <si>
    <t>KARACHI</t>
  </si>
  <si>
    <t>KOHAT</t>
  </si>
  <si>
    <t>BAHAWALPUR</t>
  </si>
  <si>
    <t>KHARIAN/JHELUM</t>
  </si>
  <si>
    <t>SAHIWAL</t>
  </si>
  <si>
    <t>GAWADAR</t>
  </si>
  <si>
    <t>MIRPUR</t>
  </si>
  <si>
    <t>ABBOTTABAD</t>
  </si>
  <si>
    <t>HASSANABDAL</t>
  </si>
  <si>
    <t>GUJRANWALA</t>
  </si>
  <si>
    <t>MULTAN</t>
  </si>
  <si>
    <t>SWAT</t>
  </si>
  <si>
    <t>NAWABSHAH</t>
  </si>
  <si>
    <t>D.I KHAN</t>
  </si>
  <si>
    <t>FAISALABAD</t>
  </si>
  <si>
    <t>QUETTA</t>
  </si>
  <si>
    <t>MIRPURKHAS</t>
  </si>
  <si>
    <t>GILGIT</t>
  </si>
  <si>
    <t>SIALKOT</t>
  </si>
  <si>
    <t>BANNU</t>
  </si>
  <si>
    <t>SARGODHA</t>
  </si>
  <si>
    <t>GUJRAT</t>
  </si>
  <si>
    <t>LAHORE</t>
  </si>
  <si>
    <t>PESHAWAR</t>
  </si>
  <si>
    <t>HYDERABAD</t>
  </si>
  <si>
    <t>RAHIM YAR KHAN</t>
  </si>
  <si>
    <t>HARIPUR</t>
  </si>
  <si>
    <t>LARKANA</t>
  </si>
  <si>
    <t>MUZAFFARABAD</t>
  </si>
  <si>
    <t>Test Center</t>
  </si>
  <si>
    <t>SHAHEEN INTERNATIONAL SCHOOL &amp; COLLEGE, MANDIAN, ABBOTTABAD</t>
  </si>
  <si>
    <t>MODERN SCHOOL SYSTEM, NEAR AYUB MEDICAL COLLEGE, MANSEHRA ROAD, ABBOTTABAD</t>
  </si>
  <si>
    <t>GOVT. ISLAMIA HIGHER SECONDARY SCHOOL NO. 2, DERA ISMAIL KHAN</t>
  </si>
  <si>
    <t>GOVT. HIGHER SECONDARY SCHOOL NO. 4, WEST CIRCULAR ROAD, DERA ISMAIL KHAN</t>
  </si>
  <si>
    <t>PAK PEARL SCHOOL &amp; COLLEGE, NEAR QURESHI MORE, UNIVERSITY ROAD, DERA ISMAIL KHAN</t>
  </si>
  <si>
    <t>PUNJAB GROUP OF COLLEGE, (MERAJ CAMPUS), MAIN BANNU ROAD, SHEIKH YUSUF ADA, DERA ISMAIL KHAN</t>
  </si>
  <si>
    <t>SWEDISH COLLEGE OF ENGINEERING &amp; TECHNOLOGY, SHAHBAZ PUR ROAD, NEAR MILLAT AGRO INDUSTRIES, RAHIM YAR KHAN</t>
  </si>
  <si>
    <t>GOVT. DEGREE COLLEGE FOR WOMEN, SUKKUR ADDA, RAHIM YAR KHAN</t>
  </si>
  <si>
    <t>MUSLIM LAW COLLEGE, 89-A BLOCK, 6TH ROAD, NEAR HABIB BANK, SATELLITE TOWN, RAWALPINDI</t>
  </si>
  <si>
    <t>STEPS COLLEGE, 4TH-B ROAD, NATIONAL MARKET, SATELLITE TOWN, RAWALPINDI</t>
  </si>
  <si>
    <t>RAWALPINDI POLYTECHNIC INSTITUTE, OPPOSITE RAWALPINDI MEDICAL COLLEGE, N-E 273, TIPU ROAD, RAWALPINDI</t>
  </si>
  <si>
    <t>GOVT. POSTGRADUATE COLLEGE FOR WOMEN, 6TH ROAD, SATELLITE TOWN, RAWALPINDI</t>
  </si>
  <si>
    <t>RADIANT SECONDARY SCHOOL, IQBAL TOWN, RAWALPINDI</t>
  </si>
  <si>
    <t>JINNAH INSTITUTE OF INFORMATICS AND COMMERCE, 6TH ROAD, SATELLITE TOWN, RAWALPINDI</t>
  </si>
  <si>
    <t>PUNJAB COLLEGE FOR WOMEN (PCWR), NEAR HOLY FAMILY HOSPITAL, S.TOWN, RAWALPINDI</t>
  </si>
  <si>
    <t>SWAT INSTITUTE OF REHABILITATION MEDICAL SCIENCES (SIRMS), NEAR DARUL QAZA, FIZA GAT, SWAT</t>
  </si>
  <si>
    <t>SPRING FIELD SCHOOL, OPPOSITE ASSISTANT COMMISSIONER OFFICE, MAIN G.T. ROAD, SWAT</t>
  </si>
  <si>
    <t>EXCELSIOR COLLEGE, BAHRAIN ROAD, SANGOTA, SWAT</t>
  </si>
  <si>
    <t>WORKING FOLKS GRAMMAR HIGHER SECONDARY SCHOOL, LABOUR COLONY, PANR, MINGORA, SWAT</t>
  </si>
  <si>
    <t>IQRA NATIONAL UNIVERSITY (SWAT CAMPUS), ODIGRAM, MAIN G.T ROAD,  SWAT</t>
  </si>
  <si>
    <t>GOVT. SANDEMAN HIGHER SECONDARY SCHOOL, TOLA RAM ROAD, QUETTA</t>
  </si>
  <si>
    <t>NICE EDUCATION SYSTEM, NEAR MEEZAN BANK, UNIVERSITY ROAD, PESHAWAR</t>
  </si>
  <si>
    <t>PEF POST GRADUATE COLLEGE, 2-REHMAN BABA ROAD, NEAR ABDARA ROAD, UNIVERSITY TOWN, PESHAWAR</t>
  </si>
  <si>
    <t>BRAINS POST GRADUATE COLLEGE, PHASE III CHOWK, MAIN JAMRUD ROAD, PESHAWAR</t>
  </si>
  <si>
    <t>PUNJAB COLLEGE FOR WOMEN, NO. 01, 108-C, PEOPLES COLONY NO. 01, JARANWALA ROAD, FAISALABAD</t>
  </si>
  <si>
    <t>PUNJAB COLLEGE FOR WOMEN, NO. 02, 108-C, PEOPLES COLONY NO. 01, JARANWALA ROAD, FAISALABAD</t>
  </si>
  <si>
    <t xml:space="preserve">PUNJAB COLLEGE OF COMMERCE, 23-A, BATALA COLONY, NEAR HAMEED PALACE, FAISALABAD </t>
  </si>
  <si>
    <t>PUNJAB COLLEGE OF SCIENCE FOR BOYS, P-404, TEZAB MILL CHOWK, JARANWALA ROAD, FAISALABAD</t>
  </si>
  <si>
    <t>PUNJAB COLLEGE OF SCIENCE FOR GIRLS, P-404, TEZAB MILL CHOWK, JARANWALA ROAD, FAISALABAD</t>
  </si>
  <si>
    <t>PUNJAB COLLEGE, (NEW CAMPUS NO. 1), 5-KM, MAIN JARANWALA ROAD, NEAR PSO PETROL PUMP, FAISALABAD</t>
  </si>
  <si>
    <t>PUNJAB COLLEGE, (NEW CAMPUS NO. 2), 5-KM, MAIN JARANWALA ROAD, NEAR PSO PETROL PUMP, FAISALABAD</t>
  </si>
  <si>
    <t>PUNJAB COLLEGE, PUNJ PULIAN STOP, DAEWOO ROAD, FAISALABAD</t>
  </si>
  <si>
    <t>PUNJAB COLLEGE, OPPOSITE NIBGE, JHANG ROAD, FAISALABAD</t>
  </si>
  <si>
    <t>SKANS SCHOOL OF ACCOUNTANCY, P-13/3, WEST CANAL ROAD, OPPOSITE HONDA SHOW ROOM, AMIN TOWN, FAISALABAD</t>
  </si>
  <si>
    <t>SIR SYED PUBLIC SCHOOL AND COLLEGE, (BOYS SECTION), HARIPUR</t>
  </si>
  <si>
    <t>SIR SYED PUBLIC SCHOOL AND COLLEGE, (GIRLS SECTION), HARIPUR</t>
  </si>
  <si>
    <t>SKANS SCHOOL OF ACCOUNTANCY, 159-ABUBAKAR BLOCK, NEW GARDEN TOWN, LAHORE</t>
  </si>
  <si>
    <t>SKANS SCHOOL OF ACCOUNTANCY, 1-TARIQ BLOCK, NEW GARDEN TOWN, LAHORE</t>
  </si>
  <si>
    <t>SKANS SCHOOL OF ACCOUNTANCY, 33-SHERSHAH BLOCK, NEW GARDEN TOWN, LAHORE</t>
  </si>
  <si>
    <t>GOVT. SHUHADA-E-APS MEMORIAL MODEL BOYS HIGH SCHOOL, B-BLOCK, MODEL TOWN, LAHORE</t>
  </si>
  <si>
    <t>CIVIL AVIATION AUTHOURITY (CAA) PUBLIC SCHOOL, NEAR GHULAB DAVI HOSPITAL, GULBERG III, FEROZPUR ROAD, LAHORE</t>
  </si>
  <si>
    <t>IBL COLLEGE OF SCIENCE &amp; COMMERCE, 18-C CIVIC CENTER, FAISAL TOWN, LAHORE</t>
  </si>
  <si>
    <t>SUPERIOR COLLEGE TOWNSHIP CAMPUS, PLOT # 25/26, BLOCK- 10, SECTOR B-1, TOWNSHIP, LAHORE</t>
  </si>
  <si>
    <t>ASPIRE COLLEGE, 47- BLOCK 1, HONDA MOR, PECO ROAD, TOWNSHIP, LAHORE</t>
  </si>
  <si>
    <t>ASPIRE COLLEGE, THOKAR CAMPUS, 1 KM OFF RAIWND ROAD, NEAR  FATIMA MASJID, THOKAR NIAZ BAIG, LAHORE</t>
  </si>
  <si>
    <t>MUSARAT SHAHEEN GOVT. GIRLS HIGH SCHOOL, MUZAFFARABAD</t>
  </si>
  <si>
    <t>GOVT. COMPREHENSIVE HIGH SCHOOL, PINDI ROAD, KOHAT</t>
  </si>
  <si>
    <t>GOVT. GIRLS DEGREE COLLEGE, LARKANA</t>
  </si>
  <si>
    <t>GOVT. BOYS DEGREE COLLEGE, LARKANA</t>
  </si>
  <si>
    <t>LAMPS COLLEGE SYSTEM, KAKAKHEL TOWN, NEAR PAKHA GHULAM PUL, DALAZAK ROAD, PESHAWAR</t>
  </si>
  <si>
    <t>PIMS COLLEGE SYSTEM (CHAMKANI BRANCH), G. T. ROAD, PESHAWAR</t>
  </si>
  <si>
    <t>JAMAL INTERNATIONAL PUBLIC HIGH SCHOOL &amp; COLLEGE, DORA ROAD, KOHAT ROAD, PESHAWAR</t>
  </si>
  <si>
    <t>PIGGOTT MEMORIAL GIRLS HIGHER SECONDARY SCHOOL, JACOB ROAD, TILAK INCLINE, HYDERABAD</t>
  </si>
  <si>
    <t>GOVT. NAZARETH GIRLS COLLEGE, TILAK CHARI, OPPOSITE AL-RAHIM SHOPPING CENTRE, HYDERABAD</t>
  </si>
  <si>
    <t>PUNJAB GROUP OF COLLEGE, MODEL TOWN-A, 26-C, SHABBIR SHAHEED ROAD, BAHAWALPUR</t>
  </si>
  <si>
    <t>PUNJAB COLLEGE, YAZMAN ROAD, NEAR CITY SCHOOL, BAHAWALPUR</t>
  </si>
  <si>
    <t>ALLAMA IQBAL SCIENCE COLLEGE, OPPOSITE DC OFFICE, GOHEER TOWN, BAHAWALPUR</t>
  </si>
  <si>
    <t>GOVT. SADIQ EGERTON COLLEGE, NEAR GPO, BAHAWALPUR</t>
  </si>
  <si>
    <t>GOVT. SADIQ MODEL GIRLS HIGH SCHOOL, NEAR UNIVERSITY CHOWK, BAHAWALPUR</t>
  </si>
  <si>
    <t>SCIENCE INSTITUTE OF TECHNOLOGY, MOHSIN TOWN, SANGAM CHOWK, PUL DAT, DERA GHAZI KHAN</t>
  </si>
  <si>
    <t>DIVISIONAL PUBLIC SCHOOL &amp; COLLEGE, CIVIL LINES AREA, NEAR WILD LIFE PARK, DERA GHAZI KHAN</t>
  </si>
  <si>
    <t>GOVT. IBN-E-RUSHD GIRLS COLLEGE, LAL CHAND-E-BAD, MIRPUR KHAS</t>
  </si>
  <si>
    <t>LITTLE FOLKS HIGHER SECONDARY SCHOOL, UMERKOT ROAD, MIRPURKHAS</t>
  </si>
  <si>
    <t>GOVT. FMF POSTGRADUATE COLLEGE FOR BOYS (OLD BLOCK), PEOPLES COLONY, GUJRANWALA</t>
  </si>
  <si>
    <t>GOVT. FMF POSTGRADUATE COLLEGE FOR BOYS (NEW BLOCK), PEOPLES COLONY, GUJRANWALA</t>
  </si>
  <si>
    <t xml:space="preserve">THE EDUCATORS COLLEGE, SHAHEENABAD, G. T. ROAD, GUJRANWALA </t>
  </si>
  <si>
    <t>GIFT UNIVERSITY, PINDI BYPASS, GUJRANWALA</t>
  </si>
  <si>
    <t>GOVT. COMPREHENSIVE HIGH SCHOOL, MODEL TOWN, GUJRANWALA</t>
  </si>
  <si>
    <t>GOVT. COLLEGE OF COMMERCE, JALALPUR JATTAN ROAD, OPPOSITE BOLY, GUJRAT</t>
  </si>
  <si>
    <t>SUPERIOR COLLEGE, OPPOSITE SERVICE FACTORY, G.T. ROAD, GUJRAT</t>
  </si>
  <si>
    <t>MIRPUR UNIVERSITY OF SCIENCE AND TECHNOLOGY (MUST), COLLEGE ROAD, MIRPUR</t>
  </si>
  <si>
    <t>GOVT. BOYS HIGHER SECONDARY SCHOOL, GURUDWARA ROAD, HASSAN ABDAL</t>
  </si>
  <si>
    <t xml:space="preserve">GOVT. PILOT HIGHER SECONDARY SCHOOL, LARKANA </t>
  </si>
  <si>
    <t>GOVT. POSTGRADUATE COLLEGE FOR BOYS, BANNU</t>
  </si>
  <si>
    <t>GOVT. COMMERCE COLLEGE NO 2, DIKHAN ROAD, BANNU</t>
  </si>
  <si>
    <t>GOVT. DEGREE COLLEGE, SIKANDAR KHEL, BANNU</t>
  </si>
  <si>
    <t>GOVT. GIRLS DEGREE COLLEGE, MU DIPLAI RD, ALAMDAR CHOWK, QASIMABAD</t>
  </si>
  <si>
    <t>ZUBAIDA GOVT. COLLEGE, NEAR CENTER JAIL, HYDERABAD</t>
  </si>
  <si>
    <t>SHAH LATIF GIRLS COLLEGE, LATIFABAD NO 6, HYDERBABAD</t>
  </si>
  <si>
    <t>PHOENIX HIGHER SECONDARY SCHOOL, GULSHAN-E-HABIB, QASIMABAD, HYDERABAD</t>
  </si>
  <si>
    <t>GOVT. POSTGRADUATE COLLEGE FOR BOYS, FARID TOWN ROAD, SAHIWAL</t>
  </si>
  <si>
    <t>CONCORDIA COLLEGE, PAKPATTAN ROAD, SAHIWAL</t>
  </si>
  <si>
    <t>COMSATS UNIVERSITY ISLAMABAD (CUI) SAHIWAL CAMPUS, COMSATS ROAD, OFF G.T.ROAD, SAHIWAL</t>
  </si>
  <si>
    <t>QUAID-E-AZAM COLLEGE OF ENGINEERING &amp; TECHNOLOGY, 6 K.M PAKPATTAN ROAD, SAHIWAL</t>
  </si>
  <si>
    <t xml:space="preserve">PUNJAB COLLEGE FOR BOYS, HAJI PURA CAMPUS, SIALKOT </t>
  </si>
  <si>
    <t>GDA PUBLIC HIGHER SECONDARY SCHOOL, COMMERCIAL EAST ROAD, GWADAR</t>
  </si>
  <si>
    <t>PUNJAB COLLEGE FOR WOMEN, 13-B, BOSAN ROAD, MULTAN</t>
  </si>
  <si>
    <t>PUNJAB COLLEGE OF INFORMATION TECHNOLOGY, RASHIDABAD CHOWK, KHANEWAL ROAD, MULTAN</t>
  </si>
  <si>
    <t xml:space="preserve">PUNJAB COLLEGE, SYEDAN WALA BYPASS, BOSAN ROAD, MULTAN </t>
  </si>
  <si>
    <t xml:space="preserve">CITY COLLEGE OF SCIENCE AND COMMERCE FOR BOYS, 18-A, OFFICER COLONY, MULTAN </t>
  </si>
  <si>
    <t xml:space="preserve">CITY COLLEGE OF SCIENCE AND COMMERCE FOR GIRLS, NEAR DAEWOO TERMINAL, KHANEWAL ROAD, MULTAN </t>
  </si>
  <si>
    <t>GOVT. EMERSON COLLEGE, AL ATTA COLONY, BOSAN ROAD, MULTAN</t>
  </si>
  <si>
    <t>ADMIRE BOYS COLLEGE,  27 HOME TAX, EXPORT ZONE SHAH RUKN E AALAM  COLONY, NEAR FAIZAN E MADINA, ANSARI CHOWK, MULTAN</t>
  </si>
  <si>
    <t>ADMIRE GIRLS COLLEG, NEAR DAEWOO TERMINAL, KHANEWAL ROAD, MULTAN</t>
  </si>
  <si>
    <t>SKANS SCHOOL OF ACCOUNTANCY, NEAR NADRA OFFICE, CHOWK KUMARA, MULTAN</t>
  </si>
  <si>
    <t>LASALLE HIGHER SECONDARY SCHOOL, CHUNGI NO 9, BOSSAN ROAD, MULTAN</t>
  </si>
  <si>
    <t>EDUCATION UNIVERSITY,  BOSAN ROAD, SADAAT COLONY, MULTAN</t>
  </si>
  <si>
    <t>MUHAMMD NAWAZ SHARIF UNIVERISTY,  OLD SHUJABAD ROAD, MULTAN</t>
  </si>
  <si>
    <t>PUNJAB COLLEGE FOR GIRLS, NEW PEARL BUILDING, MAHARAJA ROAD, SIALKOT</t>
  </si>
  <si>
    <t>HIRA COLLEGE, FAZIL TOWN, NEAR GENERAL BUS STAND, SARGODHA</t>
  </si>
  <si>
    <t>GOVT. DEGREE COLLEGE FOR BOYS, TOWNSHIP KDA, KOHAT</t>
  </si>
  <si>
    <t>CADSON COLLEGE OF PHARMACY, BISMILLAH CHOWK, OPPOSITE NOOR MASQUE, G.T ROAD, KHARIAN</t>
  </si>
  <si>
    <t>AGRICULTURE PUBLIC SCHOOL FOR BOYS, NEAR SHEIKH ZAYED ISLAMIC CENTER, PESHAWAR</t>
  </si>
  <si>
    <t>ASPIRE COLLEGE, MAIN KOT KAMBOH STOP, G.T ROAD, MANAWAN, LAHORE</t>
  </si>
  <si>
    <t>UNIQUE COLLEGE FOR BOYS, 106-A, NEW MUSLIM TOWN, WAHDAT ROAD, LAHORE</t>
  </si>
  <si>
    <t>UNIQUE HIGH SCHOOL FOR BOYS, 112-A, NEW MUSLIM TOWN, WAHDAT ROAD, LAHORE</t>
  </si>
  <si>
    <t>TAMEER-I-WATTAN PUBLIC SCHOOL &amp; COLLEGE, JINNAHABAD, MANDIAN, ABBOTTABAD</t>
  </si>
  <si>
    <t>ISRA UNIVERSITY, HALA ROAD, HYDERABAD</t>
  </si>
  <si>
    <t xml:space="preserve">DAR-E-ARQAM MODEL HIGH SCHOOL, (UMAR CAMPUS) 138-C, SATELLITE TOWN, SARGODHA </t>
  </si>
  <si>
    <t>UNIVERSITY OF SIALKOT, 1-KM, DASKA ROAD, SIALKOT</t>
  </si>
  <si>
    <t>SUPERIOR COLLEGE, KASHMIR ROAD, SIALKOT</t>
  </si>
  <si>
    <t>ICMS COLLEGE FOR BOYS, OPPOSITE B.I.S.E PESHAWAR, NEAR BLUE TECH CNG, MAIN JAMRUD ROAD, PESHAWAR</t>
  </si>
  <si>
    <t>SCHOOL OF HEALTH SCIENCES, MAIN GULABAD, BAB-E-PESHAWAR FLYOVER, NEAR PHASE III CHOWK, PESHAWAR</t>
  </si>
  <si>
    <t>GOVT. MIAN SHAHBAZ SHARIF DEGREE COLLEGE, KHAYABAN-E-SIR SYED, NEAR AWAN MARKET, RAWALPINDI</t>
  </si>
  <si>
    <t>PUNJAB COLLEGE OF SCIENCE, BEWAL PLAZA, A.K FAZAL-E-HAQ ROAD, NEAR DE-PAPAE HOTEL, BLUE AREA, ISLAMABAD</t>
  </si>
  <si>
    <t>PUNJAB COLLEGE (D-9 CAMPUS), 6TH ROAD, SATELLITE TOWN, RAWALPINDI</t>
  </si>
  <si>
    <t>PUNJAB GROUP OF COLLEGE, NEAR SULTANIA MART, DERA GHAZI KHAN</t>
  </si>
  <si>
    <t>KARAKORAM INTERNATIONAL UNIVERSITY, (MAIN CAMPUS) UNIVERSITY ROAD, GILGIT</t>
  </si>
  <si>
    <t>GHULAM MUHAMMAD RATHOR GOVT. PILOT HIGH SCHOOL NO. 1, MUZAFFARABAD</t>
  </si>
  <si>
    <t>PUNJAB COLLEGE OF COMMERCE, G. T. ROAD, GUJRANWALA</t>
  </si>
  <si>
    <t>GOVT. DEGREE COLLEGE FOR WOMEN, 4TH-B ROAD, SATELLITE TOWN, RAWALPINDI</t>
  </si>
  <si>
    <t>ISLAMIA COLLEGE &amp; SCHOOL'S, ARCHER ROAD, QUETTA</t>
  </si>
  <si>
    <t>ALHAMD ISLAMIC UNIVERSITY, AIRPORT ROAD, QUETTA</t>
  </si>
  <si>
    <t>HELPER BOYS PUBLIC SCHOOL &amp; COLLEGE, SATELLITE TOWN, QUETTA</t>
  </si>
  <si>
    <t>KEBABISH MARRIAGE HALL, NEAR CHASHMA CHOWK, AIRPORT ROAD, QUETTA</t>
  </si>
  <si>
    <t>GOVT. GIRLS COLLEGE, QUETTA CANTT</t>
  </si>
  <si>
    <t>GOVT. SPECIAL HIGHER SECONDARY SCHOOL, GURDAT SINGH ROAD, QUETTA</t>
  </si>
  <si>
    <t>HAPPYDAY SCHOOL SYSTEM, 2-ISLAMIA ROAD, PESHAWAR CANTT</t>
  </si>
  <si>
    <t>ITTEFAQ MODEL SCHOOL, INQILAB ROAD, CHAMKANI, PESHAWAR</t>
  </si>
  <si>
    <t>FARABI SCHOOL, INQILAB ROAD, CHAMKANI, PESHAWAR</t>
  </si>
  <si>
    <t>HAYATABAD INSTITUTE OF MEDICAL SCIENCES, GULABAD STREET, NEAR ROOTS MILLENNIUM SCHOOL, PHASE-3 CHOWK, JAMRUD ROAD, PESHAWAR</t>
  </si>
  <si>
    <t>MEHBOOB MEDICAL INSTITUTE, NEAR RMI, PHASE 5, HAYATABAD, PESHAWAR</t>
  </si>
  <si>
    <t>GOVT DEGREE COLLEGE FOR BOYS, SECTOR F2, PHASE 6, HAYATABAD, PESHAWAR</t>
  </si>
  <si>
    <t>THE CITY COLLEGE OF SCIENCES &amp; ARTS, SHAHI BAGH ROAD, OPPOSITE TO ARBAB NIAZ STADIUM, PESHAWAR</t>
  </si>
  <si>
    <t>N.E.D. UNIVERSITY OF ENGINEERING &amp; TECHNOLOGY, UNIVERSITY ROAD, KARACHI</t>
  </si>
  <si>
    <t>ST. PATRICK'S COLLEGE, AHMED MUNIR (S.J) SHAHEED ROAD, SADDAR, KARACHI</t>
  </si>
  <si>
    <t>JINNAH UNIVERSITY FOR WOMEN, 5-C, BLOCK-5, NAZIMABAD, KARACHI</t>
  </si>
  <si>
    <t>KHATOON-E-PAKISTAN GOVT. COLLEGE FOR WOMEN, GULSHAN-E-IQBAL, OPPOSITE LIAQUAT NATIONAL HOSPITAL, KARACHI</t>
  </si>
  <si>
    <t>R.L.A.K GOVT. COLLEGE OF HOME ECONOMICS, GULSHAN-E-IQBAL, OPPOSITE LIAQUAT NATIONAL HOSPITAL, KARACHI</t>
  </si>
  <si>
    <t xml:space="preserve">JINNAH GOVT. COLLEGE NEAR MATRIC BOARD OFFICE, NAZIMABAD, KARACHI </t>
  </si>
  <si>
    <t>D.J SINDH GOVT. SCIENCE COLLEGE, NEAR PAKISTAN CHOWK, DR. ZAI-U-DIN ROAD, SADDAR,KARACHI</t>
  </si>
  <si>
    <t xml:space="preserve">JINNAH POLYTECNIC INSTITUTE (JPI), NEAR MATRIC BOARD OFFICE, NAZIMABAD, KARACHI </t>
  </si>
  <si>
    <t>HIRA PUBLIC HIGHER SECONDARY SCHOOL, NEAR NAB OFFICE, AIRPORT ROAD, SUKKUR</t>
  </si>
  <si>
    <t>GOVT. GIRLS HIGHER SECONDARY SCHOOL, BARRAGE COLONY, SUKKUR</t>
  </si>
  <si>
    <t>GOVT. (N) NOOR MUHAMMAD HIGH SCHOOL, TOWER MARKET, HYDERABAD</t>
  </si>
  <si>
    <t>GOVT. GIRLS HIGH SCHOOL, LOCAL BOARD, SUKKUR</t>
  </si>
  <si>
    <t>GOVT. ISLAMIA SCIENCE COLLEGE, MINARA ROAD, SUKKUR</t>
  </si>
  <si>
    <t>GOVT. HIGH SCHOOL NO.2 FOR BOYS, NEAR HCPG COLLEGE FOR WOMEN, KOHAT</t>
  </si>
  <si>
    <t>GOVT. COLLEGE WOMEN UNIVERSITY, (AMNA-BLOCK), ARFA KAREEM ROAD, FAISALABAD</t>
  </si>
  <si>
    <t>UNIVERSITY OF EDUCATION, COLLEGE ROAD, TOWNSHIP, LAHORE</t>
  </si>
  <si>
    <t>DIVISIONAL PUBLIC SCHOOL (DPS) FOR BOYS, MODEL TOWN, LAHORE</t>
  </si>
  <si>
    <t>DIVISIONAL PUBLIC SCHOOL (DPS) FOR GIRLS, MODEL TOWN, LAHORE</t>
  </si>
  <si>
    <t>GOVT. BOYS HIGH SCHOOL KARIM BLOCK, ALLAMA IQBAL TOWN LAHORE</t>
  </si>
  <si>
    <t>GOVT. GIRLS HIGH SCHOOL, UMER BLOCK, ALLAMA IQBAL TOWN, LAHORE</t>
  </si>
  <si>
    <t>AGOSH GRAMMAR SCHOOL FOR GIRLS, SHAH-E-JELLANI ROAD, TOWN SHIP, LAHORE</t>
  </si>
  <si>
    <t>SAINT JOSEPH HIGH SCHOOL, V.I.P ROAD, LARKANA</t>
  </si>
  <si>
    <t>ABASYN UNIVERSITY, RING ROAD, PATANG CHOWK, LATIFABAD, (CHARSADDA LINK), PESHAWAR</t>
  </si>
  <si>
    <t>THE PREMIER INSTITUTE OF HEALTH &amp; MANAGEMENT SCIENCES, KAKAKHEL TOWN, DALAZAK ROAD, OPPOSITE PESHAWAR MODEL SCHOOL, PESHAWAR</t>
  </si>
  <si>
    <t>TIPU SHAHEED DEGREE COLLEGE, GUL JABBA, KABAL, SWAT</t>
  </si>
  <si>
    <t>GOVT. COLLEGE, KABAL, SWAT</t>
  </si>
  <si>
    <t>GOVT. GIRLS COLLEGE, NEAR PRESS CLUB, NAWABSHAH</t>
  </si>
  <si>
    <t>GOVT. SACHAL SARMAST BOYS COLLEGE, SAKRAND ROAD, NAWABSHAH</t>
  </si>
  <si>
    <t>GOVT. GIRLS HIGH SCHOOL, COURT ROAD, NAWABSHAH</t>
  </si>
  <si>
    <t>GOVT. GIRLS ISLAMIA HIGH SCHOOL, MARKET ROAD, NEAR MUNCIPAL HIGH SCHOOL, NAWABSHAH</t>
  </si>
  <si>
    <t>ILM COLLEGE  OF COMMERCE GIRLS, 86-A, SATELLITE TOWN, SARGODHA</t>
  </si>
  <si>
    <t>ILM COLLEGE OF COMMERCE FOR BOYS, NEAR OF NALKA STOP, GENERAL BUS STAND ROAD, SARGODHA</t>
  </si>
  <si>
    <t>SWAT EDUCATIONAL COMPLEX &amp; MODERN STUDIES (SECOMS), GULBAHAR COLONY, SHAHDARA MINGORA, SWAT</t>
  </si>
  <si>
    <t>INTERNATIONAL PUBLIC SCHOOL (GIRLS CAMPUS), NEAR SETHI MASJID, ABBOTTABAD</t>
  </si>
  <si>
    <t>SPIRIT SCHOOL, NEAR SAMINA CHOWK, DERA GHAZI KHAN</t>
  </si>
  <si>
    <t>PESHAWAR MODEL SCHOOL FOR BOYS IV, DALZAK ROAD, PAKHA GHULAM, PESHAWAR</t>
  </si>
  <si>
    <t>PESHAWAR MODEL GIRLS HIGH SCHOOL V, DALAZAK ROAD, PAKHA GHULAM, PESHAWAR</t>
  </si>
  <si>
    <t>KHAWAJA FAREED GOVT. POSTGRADUATE COLLEGE, SATELLITE TOWN, ABU DHABI ROAD,, RAHIM YAR KHAN</t>
  </si>
  <si>
    <t>IBA PUBLIC SCHOOL, MILITARY ROAD, SUKKUR</t>
  </si>
  <si>
    <t>LATIF NIAZI MEMORIAL HIGH SCHOOL &amp; GIRLS COLLEGE, UNIT NO 11, OPPOSITE PSO PETROL PUMP, LATIFABAD, HYDERABAD</t>
  </si>
  <si>
    <t>THE PEACE GROUP OF SCHOOL &amp; COLLEGES (HILL CAMPUS), MIRPUR, ABBOTTABAD</t>
  </si>
  <si>
    <t>RIPHAH INTERNATIONAL COLLEGE, UNIVERSITY ROAD, NEAR BAGHDAD STATION, BAHAWALPUR</t>
  </si>
  <si>
    <t>PUNJAB COLLEGE OF COMMERCE, PLOT # 661, NEAR QUAID-E-AZAM HOSPITAL, GOLRA MOR, PESHAWAR ROAD, RAWALPINDI</t>
  </si>
  <si>
    <t>ROYAL CAMBRIDGE SCHOOL, UNIT NO 3, LATIFABAD, HYDERABAD</t>
  </si>
  <si>
    <t>Sunday 29th November, 2020</t>
  </si>
  <si>
    <t>DERA GHAZI KHAN</t>
  </si>
  <si>
    <t>University Public School, Opposite Islamia College, Peshawar</t>
  </si>
  <si>
    <t>THE MUSLIM COLLEGE, ZAHEER PLAZA, NEAR LATIF ABAD STOP, MOHMAND CNG, RING ROAD CHOWK, CHARSADDA ROAD, PESHAWAR</t>
  </si>
  <si>
    <t>RAWALPINDI/ISLAMABAD</t>
  </si>
  <si>
    <t>NATIONAL TESTING SERVICE-PAKISTAN, NO.96, STREET # 04, H-8/1, ISLAMABAD</t>
  </si>
  <si>
    <t>LEEDS COLLEGE OF SCIENCE AND ARTS FOR BOYS ZARYAB COLONY FAQIR ABAD ARBAB NIAZ STADIUM NEAR GOVT COLLEGE CHOWK PESHAWAR</t>
  </si>
  <si>
    <t>Center ID</t>
  </si>
  <si>
    <t xml:space="preserve">Date </t>
  </si>
  <si>
    <t>Reporting</t>
  </si>
  <si>
    <t>Attendance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</si>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</sst>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ill="1" applyAlignment="1"/>
    <xf numFmtId="0" fontId="2" fillId="4" borderId="2" xfId="0" applyFont="1" applyFill="1" applyBorder="1" applyAlignment="1">
      <alignment horizontal="center" vertical="center"/>
    </xf>
    <xf numFmtId="0" fontId="0" fillId="0" borderId="0" xfId="0" applyFont="1" applyFill="1"/>
    <xf numFmtId="0" fontId="0" fillId="3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8" fontId="0" fillId="0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8" fontId="0" fillId="3" borderId="1" xfId="0" applyNumberFormat="1" applyFill="1" applyBorder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208"/>
  <sheetViews>
    <sheetView tabSelected="1" topLeftCell="B1" zoomScale="70" zoomScaleNormal="70" workbookViewId="0">
      <selection activeCell="E11" sqref="E11"/>
    </sheetView>
  </sheetViews>
  <sheetFormatPr defaultRowHeight="15" x14ac:dyDescent="0.25"/>
  <cols>
    <col min="1" max="1" width="2.28515625" hidden="1" customWidth="1"/>
    <col min="2" max="2" width="7.140625" bestFit="1" customWidth="1"/>
    <col min="3" max="3" width="26.85546875" bestFit="1" customWidth="1"/>
    <col min="4" max="4" width="12.140625" customWidth="1"/>
    <col min="5" max="5" width="93.7109375" style="22" customWidth="1"/>
    <col min="6" max="6" width="30" bestFit="1" customWidth="1"/>
    <col min="7" max="7" width="12.85546875" bestFit="1" customWidth="1"/>
    <col min="8" max="8" width="15" bestFit="1" customWidth="1"/>
    <col min="9" max="9" width="10" bestFit="1" customWidth="1"/>
    <col min="10" max="10" width="6.85546875" bestFit="1" customWidth="1"/>
    <col min="12" max="12" width="3.85546875" bestFit="1" customWidth="1"/>
    <col min="13" max="13" width="14" bestFit="1" customWidth="1"/>
    <col min="14" max="15" width="62.140625" bestFit="1" customWidth="1"/>
    <col min="16" max="16" width="30" bestFit="1" customWidth="1"/>
    <col min="18" max="19" width="10" bestFit="1" customWidth="1"/>
    <col min="20" max="20" width="5" bestFit="1" customWidth="1"/>
  </cols>
  <sheetData>
    <row r="1" spans="2:10" ht="15.75" customHeight="1" x14ac:dyDescent="0.25">
      <c r="B1" s="6" t="s">
        <v>0</v>
      </c>
      <c r="C1" s="4" t="s">
        <v>1</v>
      </c>
      <c r="D1" s="18" t="s">
        <v>219</v>
      </c>
      <c r="E1" s="19" t="s">
        <v>33</v>
      </c>
      <c r="F1" s="18" t="s">
        <v>220</v>
      </c>
      <c r="G1" s="18" t="s">
        <v>221</v>
      </c>
      <c r="H1" s="18" t="s">
        <v>222</v>
      </c>
      <c r="I1" s="18" t="s">
        <v>223</v>
      </c>
      <c r="J1" s="7" t="s">
        <v>2</v>
      </c>
    </row>
    <row r="2" spans="2:10" s="10" customFormat="1" x14ac:dyDescent="0.25">
      <c r="B2" s="5">
        <v>1</v>
      </c>
      <c r="C2" s="12" t="s">
        <v>11</v>
      </c>
      <c r="D2" s="13">
        <v>11001</v>
      </c>
      <c r="E2" s="20" t="s">
        <v>34</v>
      </c>
      <c r="F2" s="12" t="s">
        <v>212</v>
      </c>
      <c r="G2" s="14">
        <v>0.35416666666666669</v>
      </c>
      <c r="H2" s="14">
        <v>0.39583333333333331</v>
      </c>
      <c r="I2" s="14">
        <v>0.4375</v>
      </c>
      <c r="J2" s="13">
        <v>600</v>
      </c>
    </row>
    <row r="3" spans="2:10" s="10" customFormat="1" x14ac:dyDescent="0.25">
      <c r="B3" s="5">
        <v>2</v>
      </c>
      <c r="C3" s="12" t="s">
        <v>11</v>
      </c>
      <c r="D3" s="13">
        <v>11002</v>
      </c>
      <c r="E3" s="20" t="s">
        <v>35</v>
      </c>
      <c r="F3" s="12" t="s">
        <v>212</v>
      </c>
      <c r="G3" s="14">
        <v>0.35416666666666669</v>
      </c>
      <c r="H3" s="14">
        <v>0.39583333333333331</v>
      </c>
      <c r="I3" s="14">
        <v>0.4375</v>
      </c>
      <c r="J3" s="13">
        <v>600</v>
      </c>
    </row>
    <row r="4" spans="2:10" s="1" customFormat="1" x14ac:dyDescent="0.25">
      <c r="B4" s="5">
        <v>3</v>
      </c>
      <c r="C4" s="12" t="s">
        <v>11</v>
      </c>
      <c r="D4" s="13">
        <v>11003</v>
      </c>
      <c r="E4" s="20" t="s">
        <v>208</v>
      </c>
      <c r="F4" s="12" t="s">
        <v>212</v>
      </c>
      <c r="G4" s="14">
        <v>0.35416666666666669</v>
      </c>
      <c r="H4" s="14">
        <v>0.39583333333333331</v>
      </c>
      <c r="I4" s="14">
        <v>0.4375</v>
      </c>
      <c r="J4" s="13">
        <v>600</v>
      </c>
    </row>
    <row r="5" spans="2:10" s="1" customFormat="1" x14ac:dyDescent="0.25">
      <c r="B5" s="5">
        <v>4</v>
      </c>
      <c r="C5" s="12" t="s">
        <v>11</v>
      </c>
      <c r="D5" s="13">
        <v>11004</v>
      </c>
      <c r="E5" s="20" t="s">
        <v>140</v>
      </c>
      <c r="F5" s="12" t="s">
        <v>212</v>
      </c>
      <c r="G5" s="14">
        <v>0.35416666666666669</v>
      </c>
      <c r="H5" s="14">
        <v>0.39583333333333331</v>
      </c>
      <c r="I5" s="14">
        <v>0.4375</v>
      </c>
      <c r="J5" s="13">
        <v>600</v>
      </c>
    </row>
    <row r="6" spans="2:10" s="1" customFormat="1" x14ac:dyDescent="0.25">
      <c r="B6" s="5">
        <v>5</v>
      </c>
      <c r="C6" s="12" t="s">
        <v>11</v>
      </c>
      <c r="D6" s="13">
        <v>11005</v>
      </c>
      <c r="E6" s="20" t="s">
        <v>201</v>
      </c>
      <c r="F6" s="12" t="s">
        <v>212</v>
      </c>
      <c r="G6" s="14">
        <v>0.35416666666666669</v>
      </c>
      <c r="H6" s="14">
        <v>0.39583333333333331</v>
      </c>
      <c r="I6" s="14">
        <v>0.4375</v>
      </c>
      <c r="J6" s="13">
        <v>437</v>
      </c>
    </row>
    <row r="7" spans="2:10" s="1" customFormat="1" x14ac:dyDescent="0.25">
      <c r="B7" s="5">
        <v>6</v>
      </c>
      <c r="C7" s="12" t="s">
        <v>6</v>
      </c>
      <c r="D7" s="13">
        <v>15001</v>
      </c>
      <c r="E7" s="20" t="s">
        <v>88</v>
      </c>
      <c r="F7" s="12" t="s">
        <v>212</v>
      </c>
      <c r="G7" s="14">
        <v>0.35416666666666669</v>
      </c>
      <c r="H7" s="14">
        <v>0.39583333333333331</v>
      </c>
      <c r="I7" s="14">
        <v>0.4375</v>
      </c>
      <c r="J7" s="13">
        <v>600</v>
      </c>
    </row>
    <row r="8" spans="2:10" s="1" customFormat="1" x14ac:dyDescent="0.25">
      <c r="B8" s="5">
        <v>7</v>
      </c>
      <c r="C8" s="12" t="s">
        <v>6</v>
      </c>
      <c r="D8" s="13">
        <v>15002</v>
      </c>
      <c r="E8" s="20" t="s">
        <v>89</v>
      </c>
      <c r="F8" s="12" t="s">
        <v>212</v>
      </c>
      <c r="G8" s="14">
        <v>0.35416666666666669</v>
      </c>
      <c r="H8" s="14">
        <v>0.39583333333333331</v>
      </c>
      <c r="I8" s="14">
        <v>0.4375</v>
      </c>
      <c r="J8" s="13">
        <v>600</v>
      </c>
    </row>
    <row r="9" spans="2:10" s="1" customFormat="1" x14ac:dyDescent="0.25">
      <c r="B9" s="5">
        <v>8</v>
      </c>
      <c r="C9" s="12" t="s">
        <v>6</v>
      </c>
      <c r="D9" s="13">
        <v>15003</v>
      </c>
      <c r="E9" s="20" t="s">
        <v>209</v>
      </c>
      <c r="F9" s="12" t="s">
        <v>212</v>
      </c>
      <c r="G9" s="14">
        <v>0.35416666666666669</v>
      </c>
      <c r="H9" s="14">
        <v>0.39583333333333331</v>
      </c>
      <c r="I9" s="14">
        <v>0.4375</v>
      </c>
      <c r="J9" s="13">
        <v>510</v>
      </c>
    </row>
    <row r="10" spans="2:10" s="1" customFormat="1" x14ac:dyDescent="0.25">
      <c r="B10" s="5">
        <v>9</v>
      </c>
      <c r="C10" s="12" t="s">
        <v>6</v>
      </c>
      <c r="D10" s="13">
        <v>15004</v>
      </c>
      <c r="E10" s="20" t="s">
        <v>90</v>
      </c>
      <c r="F10" s="12" t="s">
        <v>212</v>
      </c>
      <c r="G10" s="14">
        <v>0.35416666666666669</v>
      </c>
      <c r="H10" s="14">
        <v>0.39583333333333331</v>
      </c>
      <c r="I10" s="14">
        <v>0.4375</v>
      </c>
      <c r="J10" s="13">
        <v>600</v>
      </c>
    </row>
    <row r="11" spans="2:10" s="1" customFormat="1" x14ac:dyDescent="0.25">
      <c r="B11" s="5">
        <v>10</v>
      </c>
      <c r="C11" s="12" t="s">
        <v>6</v>
      </c>
      <c r="D11" s="13">
        <v>15005</v>
      </c>
      <c r="E11" s="20" t="s">
        <v>91</v>
      </c>
      <c r="F11" s="12" t="s">
        <v>212</v>
      </c>
      <c r="G11" s="14">
        <v>0.35416666666666669</v>
      </c>
      <c r="H11" s="14">
        <v>0.39583333333333331</v>
      </c>
      <c r="I11" s="14">
        <v>0.4375</v>
      </c>
      <c r="J11" s="13">
        <v>600</v>
      </c>
    </row>
    <row r="12" spans="2:10" s="1" customFormat="1" x14ac:dyDescent="0.25">
      <c r="B12" s="5">
        <v>11</v>
      </c>
      <c r="C12" s="12" t="s">
        <v>6</v>
      </c>
      <c r="D12" s="13">
        <v>15006</v>
      </c>
      <c r="E12" s="20" t="s">
        <v>92</v>
      </c>
      <c r="F12" s="12" t="s">
        <v>212</v>
      </c>
      <c r="G12" s="14">
        <v>0.35416666666666669</v>
      </c>
      <c r="H12" s="14">
        <v>0.39583333333333331</v>
      </c>
      <c r="I12" s="14">
        <v>0.4375</v>
      </c>
      <c r="J12" s="13">
        <v>230</v>
      </c>
    </row>
    <row r="13" spans="2:10" s="1" customFormat="1" x14ac:dyDescent="0.25">
      <c r="B13" s="5">
        <v>12</v>
      </c>
      <c r="C13" s="12" t="s">
        <v>23</v>
      </c>
      <c r="D13" s="13">
        <v>16001</v>
      </c>
      <c r="E13" s="20" t="s">
        <v>107</v>
      </c>
      <c r="F13" s="12" t="s">
        <v>212</v>
      </c>
      <c r="G13" s="14">
        <v>0.35416666666666669</v>
      </c>
      <c r="H13" s="14">
        <v>0.39583333333333331</v>
      </c>
      <c r="I13" s="14">
        <v>0.4375</v>
      </c>
      <c r="J13" s="13">
        <v>600</v>
      </c>
    </row>
    <row r="14" spans="2:10" s="1" customFormat="1" x14ac:dyDescent="0.25">
      <c r="B14" s="5">
        <v>13</v>
      </c>
      <c r="C14" s="12" t="s">
        <v>23</v>
      </c>
      <c r="D14" s="13">
        <v>16002</v>
      </c>
      <c r="E14" s="20" t="s">
        <v>108</v>
      </c>
      <c r="F14" s="12" t="s">
        <v>212</v>
      </c>
      <c r="G14" s="14">
        <v>0.35416666666666669</v>
      </c>
      <c r="H14" s="14">
        <v>0.39583333333333331</v>
      </c>
      <c r="I14" s="14">
        <v>0.4375</v>
      </c>
      <c r="J14" s="13">
        <v>600</v>
      </c>
    </row>
    <row r="15" spans="2:10" s="1" customFormat="1" x14ac:dyDescent="0.25">
      <c r="B15" s="5">
        <v>14</v>
      </c>
      <c r="C15" s="12" t="s">
        <v>23</v>
      </c>
      <c r="D15" s="13">
        <v>16003</v>
      </c>
      <c r="E15" s="20" t="s">
        <v>109</v>
      </c>
      <c r="F15" s="12" t="s">
        <v>212</v>
      </c>
      <c r="G15" s="14">
        <v>0.35416666666666669</v>
      </c>
      <c r="H15" s="14">
        <v>0.39583333333333331</v>
      </c>
      <c r="I15" s="14">
        <v>0.4375</v>
      </c>
      <c r="J15" s="13">
        <v>257</v>
      </c>
    </row>
    <row r="16" spans="2:10" s="1" customFormat="1" x14ac:dyDescent="0.25">
      <c r="B16" s="5">
        <v>15</v>
      </c>
      <c r="C16" s="12" t="s">
        <v>17</v>
      </c>
      <c r="D16" s="13">
        <v>23001</v>
      </c>
      <c r="E16" s="20" t="s">
        <v>36</v>
      </c>
      <c r="F16" s="12" t="s">
        <v>212</v>
      </c>
      <c r="G16" s="14">
        <v>0.35416666666666669</v>
      </c>
      <c r="H16" s="14">
        <v>0.39583333333333331</v>
      </c>
      <c r="I16" s="14">
        <v>0.4375</v>
      </c>
      <c r="J16" s="13">
        <v>600</v>
      </c>
    </row>
    <row r="17" spans="2:10" s="1" customFormat="1" x14ac:dyDescent="0.25">
      <c r="B17" s="5">
        <v>16</v>
      </c>
      <c r="C17" s="12" t="s">
        <v>17</v>
      </c>
      <c r="D17" s="13">
        <v>23002</v>
      </c>
      <c r="E17" s="20" t="s">
        <v>37</v>
      </c>
      <c r="F17" s="12" t="s">
        <v>212</v>
      </c>
      <c r="G17" s="14">
        <v>0.35416666666666669</v>
      </c>
      <c r="H17" s="14">
        <v>0.39583333333333331</v>
      </c>
      <c r="I17" s="14">
        <v>0.4375</v>
      </c>
      <c r="J17" s="13">
        <v>600</v>
      </c>
    </row>
    <row r="18" spans="2:10" s="1" customFormat="1" x14ac:dyDescent="0.25">
      <c r="B18" s="5">
        <v>17</v>
      </c>
      <c r="C18" s="12" t="s">
        <v>17</v>
      </c>
      <c r="D18" s="13">
        <v>23003</v>
      </c>
      <c r="E18" s="20" t="s">
        <v>38</v>
      </c>
      <c r="F18" s="12" t="s">
        <v>212</v>
      </c>
      <c r="G18" s="14">
        <v>0.35416666666666669</v>
      </c>
      <c r="H18" s="14">
        <v>0.39583333333333331</v>
      </c>
      <c r="I18" s="14">
        <v>0.4375</v>
      </c>
      <c r="J18" s="13">
        <v>600</v>
      </c>
    </row>
    <row r="19" spans="2:10" s="1" customFormat="1" ht="30" x14ac:dyDescent="0.25">
      <c r="B19" s="5">
        <v>18</v>
      </c>
      <c r="C19" s="12" t="s">
        <v>17</v>
      </c>
      <c r="D19" s="13">
        <v>23004</v>
      </c>
      <c r="E19" s="20" t="s">
        <v>39</v>
      </c>
      <c r="F19" s="12" t="s">
        <v>212</v>
      </c>
      <c r="G19" s="14">
        <v>0.35416666666666669</v>
      </c>
      <c r="H19" s="14">
        <v>0.39583333333333331</v>
      </c>
      <c r="I19" s="14">
        <v>0.4375</v>
      </c>
      <c r="J19" s="13">
        <v>360</v>
      </c>
    </row>
    <row r="20" spans="2:10" s="1" customFormat="1" x14ac:dyDescent="0.25">
      <c r="B20" s="5">
        <v>19</v>
      </c>
      <c r="C20" s="12" t="s">
        <v>213</v>
      </c>
      <c r="D20" s="13">
        <v>22001</v>
      </c>
      <c r="E20" s="20" t="s">
        <v>93</v>
      </c>
      <c r="F20" s="12" t="s">
        <v>212</v>
      </c>
      <c r="G20" s="14">
        <v>0.35416666666666669</v>
      </c>
      <c r="H20" s="14">
        <v>0.39583333333333331</v>
      </c>
      <c r="I20" s="14">
        <v>0.4375</v>
      </c>
      <c r="J20" s="13">
        <v>510</v>
      </c>
    </row>
    <row r="21" spans="2:10" s="1" customFormat="1" x14ac:dyDescent="0.25">
      <c r="B21" s="5">
        <v>20</v>
      </c>
      <c r="C21" s="12" t="s">
        <v>213</v>
      </c>
      <c r="D21" s="13">
        <v>22002</v>
      </c>
      <c r="E21" s="20" t="s">
        <v>202</v>
      </c>
      <c r="F21" s="12" t="s">
        <v>212</v>
      </c>
      <c r="G21" s="14">
        <v>0.35416666666666669</v>
      </c>
      <c r="H21" s="14">
        <v>0.39583333333333331</v>
      </c>
      <c r="I21" s="14">
        <v>0.4375</v>
      </c>
      <c r="J21" s="13">
        <v>600</v>
      </c>
    </row>
    <row r="22" spans="2:10" s="1" customFormat="1" x14ac:dyDescent="0.25">
      <c r="B22" s="5">
        <v>21</v>
      </c>
      <c r="C22" s="12" t="s">
        <v>213</v>
      </c>
      <c r="D22" s="13">
        <v>22003</v>
      </c>
      <c r="E22" s="20" t="s">
        <v>150</v>
      </c>
      <c r="F22" s="12" t="s">
        <v>212</v>
      </c>
      <c r="G22" s="14">
        <v>0.35416666666666669</v>
      </c>
      <c r="H22" s="14">
        <v>0.39583333333333331</v>
      </c>
      <c r="I22" s="14">
        <v>0.4375</v>
      </c>
      <c r="J22" s="13">
        <v>600</v>
      </c>
    </row>
    <row r="23" spans="2:10" s="1" customFormat="1" x14ac:dyDescent="0.25">
      <c r="B23" s="5">
        <v>22</v>
      </c>
      <c r="C23" s="12" t="s">
        <v>213</v>
      </c>
      <c r="D23" s="13">
        <v>22004</v>
      </c>
      <c r="E23" s="20" t="s">
        <v>94</v>
      </c>
      <c r="F23" s="12" t="s">
        <v>212</v>
      </c>
      <c r="G23" s="14">
        <v>0.35416666666666669</v>
      </c>
      <c r="H23" s="14">
        <v>0.39583333333333331</v>
      </c>
      <c r="I23" s="14">
        <v>0.4375</v>
      </c>
      <c r="J23" s="13">
        <v>600</v>
      </c>
    </row>
    <row r="24" spans="2:10" s="1" customFormat="1" x14ac:dyDescent="0.25">
      <c r="B24" s="5">
        <v>23</v>
      </c>
      <c r="C24" s="12" t="s">
        <v>213</v>
      </c>
      <c r="D24" s="13">
        <v>22005</v>
      </c>
      <c r="E24" s="20" t="s">
        <v>94</v>
      </c>
      <c r="F24" s="12" t="s">
        <v>212</v>
      </c>
      <c r="G24" s="14">
        <v>0.35416666666666669</v>
      </c>
      <c r="H24" s="14">
        <v>0.39583333333333331</v>
      </c>
      <c r="I24" s="14">
        <v>0.4375</v>
      </c>
      <c r="J24" s="13">
        <v>336</v>
      </c>
    </row>
    <row r="25" spans="2:10" s="2" customFormat="1" x14ac:dyDescent="0.25">
      <c r="B25" s="5">
        <v>24</v>
      </c>
      <c r="C25" s="12" t="s">
        <v>18</v>
      </c>
      <c r="D25" s="13">
        <v>24001</v>
      </c>
      <c r="E25" s="20" t="s">
        <v>182</v>
      </c>
      <c r="F25" s="12" t="s">
        <v>212</v>
      </c>
      <c r="G25" s="14">
        <v>0.35416666666666669</v>
      </c>
      <c r="H25" s="14">
        <v>0.39583333333333331</v>
      </c>
      <c r="I25" s="14">
        <v>0.4375</v>
      </c>
      <c r="J25" s="13">
        <v>600</v>
      </c>
    </row>
    <row r="26" spans="2:10" s="2" customFormat="1" ht="30" x14ac:dyDescent="0.25">
      <c r="B26" s="5">
        <v>25</v>
      </c>
      <c r="C26" s="12" t="s">
        <v>18</v>
      </c>
      <c r="D26" s="13">
        <v>24002</v>
      </c>
      <c r="E26" s="20" t="s">
        <v>67</v>
      </c>
      <c r="F26" s="12" t="s">
        <v>212</v>
      </c>
      <c r="G26" s="14">
        <v>0.35416666666666669</v>
      </c>
      <c r="H26" s="14">
        <v>0.39583333333333331</v>
      </c>
      <c r="I26" s="14">
        <v>0.4375</v>
      </c>
      <c r="J26" s="13">
        <v>540</v>
      </c>
    </row>
    <row r="27" spans="2:10" s="2" customFormat="1" ht="30" x14ac:dyDescent="0.25">
      <c r="B27" s="5">
        <v>26</v>
      </c>
      <c r="C27" s="12" t="s">
        <v>18</v>
      </c>
      <c r="D27" s="13">
        <v>24003</v>
      </c>
      <c r="E27" s="20" t="s">
        <v>58</v>
      </c>
      <c r="F27" s="12" t="s">
        <v>212</v>
      </c>
      <c r="G27" s="14">
        <v>0.35416666666666669</v>
      </c>
      <c r="H27" s="14">
        <v>0.39583333333333331</v>
      </c>
      <c r="I27" s="14">
        <v>0.4375</v>
      </c>
      <c r="J27" s="13">
        <v>600</v>
      </c>
    </row>
    <row r="28" spans="2:10" s="2" customFormat="1" ht="30" x14ac:dyDescent="0.25">
      <c r="B28" s="5">
        <v>27</v>
      </c>
      <c r="C28" s="12" t="s">
        <v>18</v>
      </c>
      <c r="D28" s="13">
        <v>24004</v>
      </c>
      <c r="E28" s="20" t="s">
        <v>59</v>
      </c>
      <c r="F28" s="12" t="s">
        <v>212</v>
      </c>
      <c r="G28" s="14">
        <v>0.35416666666666669</v>
      </c>
      <c r="H28" s="14">
        <v>0.39583333333333331</v>
      </c>
      <c r="I28" s="14">
        <v>0.4375</v>
      </c>
      <c r="J28" s="13">
        <v>600</v>
      </c>
    </row>
    <row r="29" spans="2:10" s="2" customFormat="1" x14ac:dyDescent="0.25">
      <c r="B29" s="5">
        <v>28</v>
      </c>
      <c r="C29" s="12" t="s">
        <v>18</v>
      </c>
      <c r="D29" s="13">
        <v>24005</v>
      </c>
      <c r="E29" s="20" t="s">
        <v>61</v>
      </c>
      <c r="F29" s="12" t="s">
        <v>212</v>
      </c>
      <c r="G29" s="14">
        <v>0.35416666666666669</v>
      </c>
      <c r="H29" s="14">
        <v>0.39583333333333331</v>
      </c>
      <c r="I29" s="14">
        <v>0.4375</v>
      </c>
      <c r="J29" s="13">
        <v>600</v>
      </c>
    </row>
    <row r="30" spans="2:10" s="2" customFormat="1" x14ac:dyDescent="0.25">
      <c r="B30" s="5">
        <v>29</v>
      </c>
      <c r="C30" s="12" t="s">
        <v>18</v>
      </c>
      <c r="D30" s="13">
        <v>24006</v>
      </c>
      <c r="E30" s="20" t="s">
        <v>62</v>
      </c>
      <c r="F30" s="12" t="s">
        <v>212</v>
      </c>
      <c r="G30" s="14">
        <v>0.35416666666666669</v>
      </c>
      <c r="H30" s="14">
        <v>0.39583333333333331</v>
      </c>
      <c r="I30" s="14">
        <v>0.4375</v>
      </c>
      <c r="J30" s="13">
        <v>600</v>
      </c>
    </row>
    <row r="31" spans="2:10" s="2" customFormat="1" ht="30" x14ac:dyDescent="0.25">
      <c r="B31" s="5">
        <v>30</v>
      </c>
      <c r="C31" s="12" t="s">
        <v>18</v>
      </c>
      <c r="D31" s="13">
        <v>24007</v>
      </c>
      <c r="E31" s="20" t="s">
        <v>63</v>
      </c>
      <c r="F31" s="12" t="s">
        <v>212</v>
      </c>
      <c r="G31" s="14">
        <v>0.35416666666666669</v>
      </c>
      <c r="H31" s="14">
        <v>0.39583333333333331</v>
      </c>
      <c r="I31" s="14">
        <v>0.4375</v>
      </c>
      <c r="J31" s="13">
        <v>510</v>
      </c>
    </row>
    <row r="32" spans="2:10" s="2" customFormat="1" ht="30" x14ac:dyDescent="0.25">
      <c r="B32" s="5">
        <v>31</v>
      </c>
      <c r="C32" s="12" t="s">
        <v>18</v>
      </c>
      <c r="D32" s="13">
        <v>24008</v>
      </c>
      <c r="E32" s="20" t="s">
        <v>64</v>
      </c>
      <c r="F32" s="12" t="s">
        <v>212</v>
      </c>
      <c r="G32" s="14">
        <v>0.35416666666666669</v>
      </c>
      <c r="H32" s="14">
        <v>0.39583333333333331</v>
      </c>
      <c r="I32" s="14">
        <v>0.4375</v>
      </c>
      <c r="J32" s="13">
        <v>510</v>
      </c>
    </row>
    <row r="33" spans="2:20" s="2" customFormat="1" x14ac:dyDescent="0.25">
      <c r="B33" s="5">
        <v>32</v>
      </c>
      <c r="C33" s="12" t="s">
        <v>18</v>
      </c>
      <c r="D33" s="13">
        <v>24009</v>
      </c>
      <c r="E33" s="20" t="s">
        <v>65</v>
      </c>
      <c r="F33" s="12" t="s">
        <v>212</v>
      </c>
      <c r="G33" s="14">
        <v>0.35416666666666669</v>
      </c>
      <c r="H33" s="14">
        <v>0.39583333333333331</v>
      </c>
      <c r="I33" s="14">
        <v>0.4375</v>
      </c>
      <c r="J33" s="13">
        <v>600</v>
      </c>
    </row>
    <row r="34" spans="2:20" s="2" customFormat="1" x14ac:dyDescent="0.25">
      <c r="B34" s="5">
        <v>33</v>
      </c>
      <c r="C34" s="12" t="s">
        <v>18</v>
      </c>
      <c r="D34" s="13">
        <v>24010</v>
      </c>
      <c r="E34" s="20" t="s">
        <v>66</v>
      </c>
      <c r="F34" s="12" t="s">
        <v>212</v>
      </c>
      <c r="G34" s="14">
        <v>0.35416666666666669</v>
      </c>
      <c r="H34" s="14">
        <v>0.39583333333333331</v>
      </c>
      <c r="I34" s="14">
        <v>0.4375</v>
      </c>
      <c r="J34" s="13">
        <v>600</v>
      </c>
    </row>
    <row r="35" spans="2:20" s="2" customFormat="1" x14ac:dyDescent="0.25">
      <c r="B35" s="5">
        <v>34</v>
      </c>
      <c r="C35" s="12" t="s">
        <v>18</v>
      </c>
      <c r="D35" s="13">
        <v>24011</v>
      </c>
      <c r="E35" s="20" t="s">
        <v>60</v>
      </c>
      <c r="F35" s="12" t="s">
        <v>212</v>
      </c>
      <c r="G35" s="14">
        <v>0.35416666666666669</v>
      </c>
      <c r="H35" s="14">
        <v>0.39583333333333331</v>
      </c>
      <c r="I35" s="14">
        <v>0.4375</v>
      </c>
      <c r="J35" s="13">
        <v>286</v>
      </c>
    </row>
    <row r="36" spans="2:20" s="1" customFormat="1" x14ac:dyDescent="0.25">
      <c r="B36" s="5">
        <v>35</v>
      </c>
      <c r="C36" s="12" t="s">
        <v>9</v>
      </c>
      <c r="D36" s="13">
        <v>78001</v>
      </c>
      <c r="E36" s="20" t="s">
        <v>119</v>
      </c>
      <c r="F36" s="12" t="s">
        <v>212</v>
      </c>
      <c r="G36" s="14">
        <v>0.35416666666666669</v>
      </c>
      <c r="H36" s="14">
        <v>0.39583333333333331</v>
      </c>
      <c r="I36" s="14">
        <v>0.4375</v>
      </c>
      <c r="J36" s="13">
        <v>65</v>
      </c>
    </row>
    <row r="37" spans="2:20" s="1" customFormat="1" x14ac:dyDescent="0.25">
      <c r="B37" s="5">
        <v>36</v>
      </c>
      <c r="C37" s="12" t="s">
        <v>21</v>
      </c>
      <c r="D37" s="13">
        <v>25001</v>
      </c>
      <c r="E37" s="20" t="s">
        <v>151</v>
      </c>
      <c r="F37" s="12" t="s">
        <v>212</v>
      </c>
      <c r="G37" s="14">
        <v>0.35416666666666669</v>
      </c>
      <c r="H37" s="14">
        <v>0.39583333333333331</v>
      </c>
      <c r="I37" s="14">
        <v>0.4375</v>
      </c>
      <c r="J37" s="13">
        <v>185</v>
      </c>
    </row>
    <row r="38" spans="2:20" s="1" customFormat="1" x14ac:dyDescent="0.25">
      <c r="B38" s="5">
        <v>37</v>
      </c>
      <c r="C38" s="12" t="s">
        <v>13</v>
      </c>
      <c r="D38" s="13">
        <v>26001</v>
      </c>
      <c r="E38" s="20" t="s">
        <v>97</v>
      </c>
      <c r="F38" s="12" t="s">
        <v>212</v>
      </c>
      <c r="G38" s="14">
        <v>0.35416666666666669</v>
      </c>
      <c r="H38" s="14">
        <v>0.39583333333333331</v>
      </c>
      <c r="I38" s="14">
        <v>0.4375</v>
      </c>
      <c r="J38" s="13">
        <v>600</v>
      </c>
    </row>
    <row r="39" spans="2:20" s="1" customFormat="1" x14ac:dyDescent="0.25">
      <c r="B39" s="5">
        <v>38</v>
      </c>
      <c r="C39" s="12" t="s">
        <v>13</v>
      </c>
      <c r="D39" s="13">
        <v>26002</v>
      </c>
      <c r="E39" s="20" t="s">
        <v>98</v>
      </c>
      <c r="F39" s="12" t="s">
        <v>212</v>
      </c>
      <c r="G39" s="14">
        <v>0.35416666666666669</v>
      </c>
      <c r="H39" s="14">
        <v>0.39583333333333331</v>
      </c>
      <c r="I39" s="14">
        <v>0.4375</v>
      </c>
      <c r="J39" s="13">
        <v>600</v>
      </c>
    </row>
    <row r="40" spans="2:20" s="1" customFormat="1" x14ac:dyDescent="0.25">
      <c r="B40" s="5">
        <v>39</v>
      </c>
      <c r="C40" s="12" t="s">
        <v>13</v>
      </c>
      <c r="D40" s="13">
        <v>26003</v>
      </c>
      <c r="E40" s="20" t="s">
        <v>99</v>
      </c>
      <c r="F40" s="12" t="s">
        <v>212</v>
      </c>
      <c r="G40" s="14">
        <v>0.35416666666666669</v>
      </c>
      <c r="H40" s="14">
        <v>0.39583333333333331</v>
      </c>
      <c r="I40" s="14">
        <v>0.4375</v>
      </c>
      <c r="J40" s="13">
        <v>599</v>
      </c>
      <c r="M40" s="12" t="s">
        <v>28</v>
      </c>
      <c r="N40" s="13">
        <v>29010</v>
      </c>
      <c r="O40" s="12" t="s">
        <v>111</v>
      </c>
      <c r="P40" s="12" t="s">
        <v>212</v>
      </c>
      <c r="Q40" s="14">
        <v>0.35416666666666669</v>
      </c>
      <c r="R40" s="14">
        <v>0.39583333333333331</v>
      </c>
      <c r="S40" s="14">
        <v>0.4375</v>
      </c>
      <c r="T40" s="13">
        <v>826</v>
      </c>
    </row>
    <row r="41" spans="2:20" s="1" customFormat="1" x14ac:dyDescent="0.25">
      <c r="B41" s="5">
        <v>40</v>
      </c>
      <c r="C41" s="12" t="s">
        <v>13</v>
      </c>
      <c r="D41" s="13">
        <v>26004</v>
      </c>
      <c r="E41" s="20" t="s">
        <v>100</v>
      </c>
      <c r="F41" s="12" t="s">
        <v>212</v>
      </c>
      <c r="G41" s="14">
        <v>0.35416666666666669</v>
      </c>
      <c r="H41" s="14">
        <v>0.39583333333333331</v>
      </c>
      <c r="I41" s="14">
        <v>0.4375</v>
      </c>
      <c r="J41" s="13">
        <v>600</v>
      </c>
    </row>
    <row r="42" spans="2:20" s="1" customFormat="1" x14ac:dyDescent="0.25">
      <c r="B42" s="5">
        <v>41</v>
      </c>
      <c r="C42" s="12" t="s">
        <v>13</v>
      </c>
      <c r="D42" s="13">
        <v>26005</v>
      </c>
      <c r="E42" s="20" t="s">
        <v>101</v>
      </c>
      <c r="F42" s="12" t="s">
        <v>212</v>
      </c>
      <c r="G42" s="14">
        <v>0.35416666666666669</v>
      </c>
      <c r="H42" s="14">
        <v>0.39583333333333331</v>
      </c>
      <c r="I42" s="14">
        <v>0.4375</v>
      </c>
      <c r="J42" s="13">
        <v>600</v>
      </c>
    </row>
    <row r="43" spans="2:20" s="1" customFormat="1" x14ac:dyDescent="0.25">
      <c r="B43" s="5">
        <v>42</v>
      </c>
      <c r="C43" s="12" t="s">
        <v>13</v>
      </c>
      <c r="D43" s="13">
        <v>26006</v>
      </c>
      <c r="E43" s="20" t="s">
        <v>153</v>
      </c>
      <c r="F43" s="12" t="s">
        <v>212</v>
      </c>
      <c r="G43" s="14">
        <v>0.35416666666666669</v>
      </c>
      <c r="H43" s="14">
        <v>0.39583333333333331</v>
      </c>
      <c r="I43" s="14">
        <v>0.4375</v>
      </c>
      <c r="J43" s="13">
        <v>443</v>
      </c>
    </row>
    <row r="44" spans="2:20" s="1" customFormat="1" x14ac:dyDescent="0.25">
      <c r="B44" s="5">
        <v>43</v>
      </c>
      <c r="C44" s="12" t="s">
        <v>25</v>
      </c>
      <c r="D44" s="13">
        <v>27001</v>
      </c>
      <c r="E44" s="20" t="s">
        <v>103</v>
      </c>
      <c r="F44" s="12" t="s">
        <v>212</v>
      </c>
      <c r="G44" s="14">
        <v>0.35416666666666669</v>
      </c>
      <c r="H44" s="14">
        <v>0.39583333333333331</v>
      </c>
      <c r="I44" s="14">
        <v>0.4375</v>
      </c>
      <c r="J44" s="13">
        <v>750</v>
      </c>
    </row>
    <row r="45" spans="2:20" s="1" customFormat="1" x14ac:dyDescent="0.25">
      <c r="B45" s="5">
        <v>44</v>
      </c>
      <c r="C45" s="12" t="s">
        <v>25</v>
      </c>
      <c r="D45" s="13">
        <v>27002</v>
      </c>
      <c r="E45" s="20" t="s">
        <v>102</v>
      </c>
      <c r="F45" s="12" t="s">
        <v>212</v>
      </c>
      <c r="G45" s="14">
        <v>0.35416666666666669</v>
      </c>
      <c r="H45" s="14">
        <v>0.39583333333333331</v>
      </c>
      <c r="I45" s="14">
        <v>0.4375</v>
      </c>
      <c r="J45" s="13">
        <v>501</v>
      </c>
    </row>
    <row r="46" spans="2:20" s="1" customFormat="1" x14ac:dyDescent="0.25">
      <c r="B46" s="5">
        <v>45</v>
      </c>
      <c r="C46" s="12" t="s">
        <v>30</v>
      </c>
      <c r="D46" s="13">
        <v>79001</v>
      </c>
      <c r="E46" s="20" t="s">
        <v>68</v>
      </c>
      <c r="F46" s="12" t="s">
        <v>212</v>
      </c>
      <c r="G46" s="14">
        <v>0.35416666666666669</v>
      </c>
      <c r="H46" s="14">
        <v>0.39583333333333331</v>
      </c>
      <c r="I46" s="14">
        <v>0.4375</v>
      </c>
      <c r="J46" s="13">
        <v>450</v>
      </c>
    </row>
    <row r="47" spans="2:20" s="1" customFormat="1" x14ac:dyDescent="0.25">
      <c r="B47" s="5">
        <v>46</v>
      </c>
      <c r="C47" s="12" t="s">
        <v>30</v>
      </c>
      <c r="D47" s="13">
        <v>79002</v>
      </c>
      <c r="E47" s="20" t="s">
        <v>69</v>
      </c>
      <c r="F47" s="12" t="s">
        <v>212</v>
      </c>
      <c r="G47" s="14">
        <v>0.35416666666666669</v>
      </c>
      <c r="H47" s="14">
        <v>0.39583333333333331</v>
      </c>
      <c r="I47" s="14">
        <v>0.4375</v>
      </c>
      <c r="J47" s="13">
        <v>179</v>
      </c>
    </row>
    <row r="48" spans="2:20" s="1" customFormat="1" x14ac:dyDescent="0.25">
      <c r="B48" s="5">
        <v>47</v>
      </c>
      <c r="C48" s="12" t="s">
        <v>12</v>
      </c>
      <c r="D48" s="13">
        <v>80001</v>
      </c>
      <c r="E48" s="20" t="s">
        <v>105</v>
      </c>
      <c r="F48" s="12" t="s">
        <v>212</v>
      </c>
      <c r="G48" s="14">
        <v>0.35416666666666669</v>
      </c>
      <c r="H48" s="14">
        <v>0.39583333333333331</v>
      </c>
      <c r="I48" s="14">
        <v>0.4375</v>
      </c>
      <c r="J48" s="13">
        <v>745</v>
      </c>
    </row>
    <row r="49" spans="2:19" s="1" customFormat="1" x14ac:dyDescent="0.25">
      <c r="B49" s="5">
        <v>48</v>
      </c>
      <c r="C49" s="12" t="s">
        <v>28</v>
      </c>
      <c r="D49" s="13">
        <v>29010</v>
      </c>
      <c r="E49" s="20" t="s">
        <v>111</v>
      </c>
      <c r="F49" s="12" t="s">
        <v>212</v>
      </c>
      <c r="G49" s="14">
        <v>0.35416666666666669</v>
      </c>
      <c r="H49" s="14">
        <v>0.39583333333333331</v>
      </c>
      <c r="I49" s="14">
        <v>0.4375</v>
      </c>
      <c r="J49" s="13">
        <v>926</v>
      </c>
      <c r="N49" s="12" t="s">
        <v>111</v>
      </c>
      <c r="O49" s="12" t="s">
        <v>212</v>
      </c>
      <c r="P49" s="14">
        <v>0.35416666666666669</v>
      </c>
      <c r="Q49" s="14">
        <v>0.39583333333333331</v>
      </c>
      <c r="R49" s="14">
        <v>0.4375</v>
      </c>
      <c r="S49" s="13">
        <v>826</v>
      </c>
    </row>
    <row r="50" spans="2:19" s="1" customFormat="1" x14ac:dyDescent="0.25">
      <c r="B50" s="5">
        <v>49</v>
      </c>
      <c r="C50" s="12" t="s">
        <v>28</v>
      </c>
      <c r="D50" s="13">
        <v>29002</v>
      </c>
      <c r="E50" s="20" t="s">
        <v>86</v>
      </c>
      <c r="F50" s="12" t="s">
        <v>212</v>
      </c>
      <c r="G50" s="14">
        <v>0.35416666666666669</v>
      </c>
      <c r="H50" s="14">
        <v>0.39583333333333331</v>
      </c>
      <c r="I50" s="14">
        <v>0.4375</v>
      </c>
      <c r="J50" s="13">
        <v>750</v>
      </c>
    </row>
    <row r="51" spans="2:19" s="1" customFormat="1" x14ac:dyDescent="0.25">
      <c r="B51" s="5">
        <v>50</v>
      </c>
      <c r="C51" s="12" t="s">
        <v>28</v>
      </c>
      <c r="D51" s="13">
        <v>29003</v>
      </c>
      <c r="E51" s="20" t="s">
        <v>87</v>
      </c>
      <c r="F51" s="12" t="s">
        <v>212</v>
      </c>
      <c r="G51" s="14">
        <v>0.35416666666666669</v>
      </c>
      <c r="H51" s="14">
        <v>0.39583333333333331</v>
      </c>
      <c r="I51" s="14">
        <v>0.4375</v>
      </c>
      <c r="J51" s="13">
        <v>750</v>
      </c>
    </row>
    <row r="52" spans="2:19" s="1" customFormat="1" x14ac:dyDescent="0.25">
      <c r="B52" s="5">
        <v>51</v>
      </c>
      <c r="C52" s="12" t="s">
        <v>28</v>
      </c>
      <c r="D52" s="13">
        <v>29004</v>
      </c>
      <c r="E52" s="20" t="s">
        <v>141</v>
      </c>
      <c r="F52" s="12" t="s">
        <v>212</v>
      </c>
      <c r="G52" s="14">
        <v>0.35416666666666669</v>
      </c>
      <c r="H52" s="14">
        <v>0.39583333333333331</v>
      </c>
      <c r="I52" s="14">
        <v>0.4375</v>
      </c>
      <c r="J52" s="13">
        <v>510</v>
      </c>
    </row>
    <row r="53" spans="2:19" s="1" customFormat="1" x14ac:dyDescent="0.25">
      <c r="B53" s="5">
        <v>52</v>
      </c>
      <c r="C53" s="12" t="s">
        <v>28</v>
      </c>
      <c r="D53" s="13">
        <v>29005</v>
      </c>
      <c r="E53" s="20" t="s">
        <v>110</v>
      </c>
      <c r="F53" s="12" t="s">
        <v>212</v>
      </c>
      <c r="G53" s="14">
        <v>0.35416666666666669</v>
      </c>
      <c r="H53" s="14">
        <v>0.39583333333333331</v>
      </c>
      <c r="I53" s="14">
        <v>0.4375</v>
      </c>
      <c r="J53" s="13">
        <v>600</v>
      </c>
    </row>
    <row r="54" spans="2:19" s="1" customFormat="1" x14ac:dyDescent="0.25">
      <c r="B54" s="5">
        <v>53</v>
      </c>
      <c r="C54" s="12" t="s">
        <v>28</v>
      </c>
      <c r="D54" s="13">
        <v>29006</v>
      </c>
      <c r="E54" s="20" t="s">
        <v>113</v>
      </c>
      <c r="F54" s="12" t="s">
        <v>212</v>
      </c>
      <c r="G54" s="14">
        <v>0.35416666666666669</v>
      </c>
      <c r="H54" s="14">
        <v>0.39583333333333331</v>
      </c>
      <c r="I54" s="14">
        <v>0.4375</v>
      </c>
      <c r="J54" s="13">
        <v>600</v>
      </c>
    </row>
    <row r="55" spans="2:19" s="1" customFormat="1" ht="30" x14ac:dyDescent="0.25">
      <c r="B55" s="9">
        <v>54</v>
      </c>
      <c r="C55" s="12" t="s">
        <v>28</v>
      </c>
      <c r="D55" s="13">
        <v>29007</v>
      </c>
      <c r="E55" s="20" t="s">
        <v>207</v>
      </c>
      <c r="F55" s="12" t="s">
        <v>212</v>
      </c>
      <c r="G55" s="14">
        <v>0.35416666666666669</v>
      </c>
      <c r="H55" s="14">
        <v>0.39583333333333331</v>
      </c>
      <c r="I55" s="14">
        <v>0.4375</v>
      </c>
      <c r="J55" s="13">
        <v>600</v>
      </c>
    </row>
    <row r="56" spans="2:19" s="1" customFormat="1" x14ac:dyDescent="0.25">
      <c r="B56" s="5">
        <v>55</v>
      </c>
      <c r="C56" s="12" t="s">
        <v>28</v>
      </c>
      <c r="D56" s="13">
        <v>29008</v>
      </c>
      <c r="E56" s="20" t="s">
        <v>112</v>
      </c>
      <c r="F56" s="12" t="s">
        <v>212</v>
      </c>
      <c r="G56" s="14">
        <v>0.35416666666666669</v>
      </c>
      <c r="H56" s="14">
        <v>0.39583333333333331</v>
      </c>
      <c r="I56" s="14">
        <v>0.4375</v>
      </c>
      <c r="J56" s="13">
        <v>600</v>
      </c>
    </row>
    <row r="57" spans="2:19" s="1" customFormat="1" x14ac:dyDescent="0.25">
      <c r="B57" s="5">
        <v>56</v>
      </c>
      <c r="C57" s="12" t="s">
        <v>28</v>
      </c>
      <c r="D57" s="13">
        <v>29009</v>
      </c>
      <c r="E57" s="20" t="s">
        <v>178</v>
      </c>
      <c r="F57" s="12" t="s">
        <v>212</v>
      </c>
      <c r="G57" s="14">
        <v>0.35416666666666669</v>
      </c>
      <c r="H57" s="14">
        <v>0.39583333333333331</v>
      </c>
      <c r="I57" s="14">
        <v>0.4375</v>
      </c>
      <c r="J57" s="13">
        <v>600</v>
      </c>
    </row>
    <row r="58" spans="2:19" s="1" customFormat="1" x14ac:dyDescent="0.25">
      <c r="B58" s="5">
        <v>57</v>
      </c>
      <c r="C58" s="12" t="s">
        <v>28</v>
      </c>
      <c r="D58" s="13">
        <v>29001</v>
      </c>
      <c r="E58" s="20" t="s">
        <v>211</v>
      </c>
      <c r="F58" s="12" t="s">
        <v>212</v>
      </c>
      <c r="G58" s="14">
        <v>0.35416666666666669</v>
      </c>
      <c r="H58" s="14">
        <v>0.39583333333333331</v>
      </c>
      <c r="I58" s="14">
        <v>0.4375</v>
      </c>
      <c r="J58" s="13">
        <v>400</v>
      </c>
    </row>
    <row r="59" spans="2:19" s="1" customFormat="1" x14ac:dyDescent="0.25">
      <c r="B59" s="5">
        <v>58</v>
      </c>
      <c r="C59" s="12" t="s">
        <v>4</v>
      </c>
      <c r="D59" s="13">
        <v>33001</v>
      </c>
      <c r="E59" s="20" t="s">
        <v>168</v>
      </c>
      <c r="F59" s="12" t="s">
        <v>212</v>
      </c>
      <c r="G59" s="14">
        <v>0.35416666666666669</v>
      </c>
      <c r="H59" s="14">
        <v>0.39583333333333331</v>
      </c>
      <c r="I59" s="14">
        <v>0.4375</v>
      </c>
      <c r="J59" s="13">
        <v>750</v>
      </c>
    </row>
    <row r="60" spans="2:19" s="1" customFormat="1" x14ac:dyDescent="0.25">
      <c r="B60" s="5">
        <v>59</v>
      </c>
      <c r="C60" s="12" t="s">
        <v>4</v>
      </c>
      <c r="D60" s="13">
        <v>33001</v>
      </c>
      <c r="E60" s="20" t="s">
        <v>168</v>
      </c>
      <c r="F60" s="12" t="s">
        <v>212</v>
      </c>
      <c r="G60" s="14">
        <v>0.35416666666666669</v>
      </c>
      <c r="H60" s="14">
        <v>0.39583333333333331</v>
      </c>
      <c r="I60" s="14">
        <v>0.4375</v>
      </c>
      <c r="J60" s="13">
        <v>750</v>
      </c>
    </row>
    <row r="61" spans="2:19" s="1" customFormat="1" x14ac:dyDescent="0.25">
      <c r="B61" s="5">
        <v>60</v>
      </c>
      <c r="C61" s="12" t="s">
        <v>4</v>
      </c>
      <c r="D61" s="13">
        <v>33001</v>
      </c>
      <c r="E61" s="20" t="s">
        <v>168</v>
      </c>
      <c r="F61" s="12" t="s">
        <v>212</v>
      </c>
      <c r="G61" s="14">
        <v>0.35416666666666669</v>
      </c>
      <c r="H61" s="14">
        <v>0.39583333333333331</v>
      </c>
      <c r="I61" s="14">
        <v>0.4375</v>
      </c>
      <c r="J61" s="13">
        <v>750</v>
      </c>
    </row>
    <row r="62" spans="2:19" s="1" customFormat="1" x14ac:dyDescent="0.25">
      <c r="B62" s="5">
        <v>61</v>
      </c>
      <c r="C62" s="12" t="s">
        <v>4</v>
      </c>
      <c r="D62" s="13">
        <v>33001</v>
      </c>
      <c r="E62" s="20" t="s">
        <v>168</v>
      </c>
      <c r="F62" s="12" t="s">
        <v>212</v>
      </c>
      <c r="G62" s="14">
        <v>0.35416666666666669</v>
      </c>
      <c r="H62" s="14">
        <v>0.39583333333333331</v>
      </c>
      <c r="I62" s="14">
        <v>0.4375</v>
      </c>
      <c r="J62" s="13">
        <v>749</v>
      </c>
    </row>
    <row r="63" spans="2:19" s="1" customFormat="1" x14ac:dyDescent="0.25">
      <c r="B63" s="5">
        <v>62</v>
      </c>
      <c r="C63" s="12" t="s">
        <v>4</v>
      </c>
      <c r="D63" s="13">
        <v>33002</v>
      </c>
      <c r="E63" s="20" t="s">
        <v>169</v>
      </c>
      <c r="F63" s="12" t="s">
        <v>212</v>
      </c>
      <c r="G63" s="14">
        <v>0.35416666666666669</v>
      </c>
      <c r="H63" s="14">
        <v>0.39583333333333331</v>
      </c>
      <c r="I63" s="14">
        <v>0.4375</v>
      </c>
      <c r="J63" s="13">
        <v>600</v>
      </c>
    </row>
    <row r="64" spans="2:19" s="1" customFormat="1" x14ac:dyDescent="0.25">
      <c r="B64" s="5">
        <v>63</v>
      </c>
      <c r="C64" s="12" t="s">
        <v>4</v>
      </c>
      <c r="D64" s="13">
        <v>33002</v>
      </c>
      <c r="E64" s="20" t="s">
        <v>169</v>
      </c>
      <c r="F64" s="12" t="s">
        <v>212</v>
      </c>
      <c r="G64" s="14">
        <v>0.35416666666666669</v>
      </c>
      <c r="H64" s="14">
        <v>0.39583333333333331</v>
      </c>
      <c r="I64" s="14">
        <v>0.4375</v>
      </c>
      <c r="J64" s="13">
        <v>400</v>
      </c>
    </row>
    <row r="65" spans="2:12" s="1" customFormat="1" x14ac:dyDescent="0.25">
      <c r="B65" s="5">
        <v>64</v>
      </c>
      <c r="C65" s="12" t="s">
        <v>4</v>
      </c>
      <c r="D65" s="13">
        <v>33003</v>
      </c>
      <c r="E65" s="20" t="s">
        <v>175</v>
      </c>
      <c r="F65" s="12" t="s">
        <v>212</v>
      </c>
      <c r="G65" s="14">
        <v>0.35416666666666669</v>
      </c>
      <c r="H65" s="14">
        <v>0.39583333333333331</v>
      </c>
      <c r="I65" s="14">
        <v>0.4375</v>
      </c>
      <c r="J65" s="13">
        <v>750</v>
      </c>
    </row>
    <row r="66" spans="2:12" s="1" customFormat="1" x14ac:dyDescent="0.25">
      <c r="B66" s="5">
        <v>65</v>
      </c>
      <c r="C66" s="12" t="s">
        <v>4</v>
      </c>
      <c r="D66" s="13">
        <v>33004</v>
      </c>
      <c r="E66" s="20" t="s">
        <v>170</v>
      </c>
      <c r="F66" s="12" t="s">
        <v>212</v>
      </c>
      <c r="G66" s="14">
        <v>0.35416666666666669</v>
      </c>
      <c r="H66" s="14">
        <v>0.39583333333333331</v>
      </c>
      <c r="I66" s="14">
        <v>0.4375</v>
      </c>
      <c r="J66" s="13">
        <v>600</v>
      </c>
    </row>
    <row r="67" spans="2:12" s="1" customFormat="1" x14ac:dyDescent="0.25">
      <c r="B67" s="5">
        <v>66</v>
      </c>
      <c r="C67" s="12" t="s">
        <v>4</v>
      </c>
      <c r="D67" s="13">
        <v>33004</v>
      </c>
      <c r="E67" s="20" t="s">
        <v>170</v>
      </c>
      <c r="F67" s="12" t="s">
        <v>212</v>
      </c>
      <c r="G67" s="14">
        <v>0.35416666666666669</v>
      </c>
      <c r="H67" s="14">
        <v>0.39583333333333331</v>
      </c>
      <c r="I67" s="14">
        <v>0.4375</v>
      </c>
      <c r="J67" s="13">
        <v>600</v>
      </c>
      <c r="L67" s="11">
        <v>65</v>
      </c>
    </row>
    <row r="68" spans="2:12" s="1" customFormat="1" x14ac:dyDescent="0.25">
      <c r="B68" s="5">
        <v>67</v>
      </c>
      <c r="C68" s="12" t="s">
        <v>4</v>
      </c>
      <c r="D68" s="13">
        <v>33004</v>
      </c>
      <c r="E68" s="20" t="s">
        <v>170</v>
      </c>
      <c r="F68" s="12" t="s">
        <v>212</v>
      </c>
      <c r="G68" s="14">
        <v>0.35416666666666669</v>
      </c>
      <c r="H68" s="14">
        <v>0.39583333333333331</v>
      </c>
      <c r="I68" s="14">
        <v>0.4375</v>
      </c>
      <c r="J68" s="13">
        <v>600</v>
      </c>
    </row>
    <row r="69" spans="2:12" s="1" customFormat="1" x14ac:dyDescent="0.25">
      <c r="B69" s="5">
        <v>68</v>
      </c>
      <c r="C69" s="12" t="s">
        <v>4</v>
      </c>
      <c r="D69" s="13">
        <v>33004</v>
      </c>
      <c r="E69" s="20" t="s">
        <v>170</v>
      </c>
      <c r="F69" s="12" t="s">
        <v>212</v>
      </c>
      <c r="G69" s="14">
        <v>0.35416666666666669</v>
      </c>
      <c r="H69" s="14">
        <v>0.39583333333333331</v>
      </c>
      <c r="I69" s="14">
        <v>0.4375</v>
      </c>
      <c r="J69" s="13">
        <v>600</v>
      </c>
    </row>
    <row r="70" spans="2:12" s="1" customFormat="1" ht="30" x14ac:dyDescent="0.25">
      <c r="B70" s="5">
        <v>69</v>
      </c>
      <c r="C70" s="12" t="s">
        <v>4</v>
      </c>
      <c r="D70" s="13">
        <v>33005</v>
      </c>
      <c r="E70" s="20" t="s">
        <v>171</v>
      </c>
      <c r="F70" s="12" t="s">
        <v>212</v>
      </c>
      <c r="G70" s="14">
        <v>0.35416666666666669</v>
      </c>
      <c r="H70" s="14">
        <v>0.39583333333333331</v>
      </c>
      <c r="I70" s="14">
        <v>0.4375</v>
      </c>
      <c r="J70" s="13">
        <v>750</v>
      </c>
    </row>
    <row r="71" spans="2:12" s="1" customFormat="1" ht="30" x14ac:dyDescent="0.25">
      <c r="B71" s="5">
        <v>70</v>
      </c>
      <c r="C71" s="12" t="s">
        <v>4</v>
      </c>
      <c r="D71" s="13">
        <v>33006</v>
      </c>
      <c r="E71" s="20" t="s">
        <v>172</v>
      </c>
      <c r="F71" s="12" t="s">
        <v>212</v>
      </c>
      <c r="G71" s="14">
        <v>0.35416666666666669</v>
      </c>
      <c r="H71" s="14">
        <v>0.39583333333333331</v>
      </c>
      <c r="I71" s="14">
        <v>0.4375</v>
      </c>
      <c r="J71" s="13">
        <v>599</v>
      </c>
    </row>
    <row r="72" spans="2:12" s="2" customFormat="1" x14ac:dyDescent="0.25">
      <c r="B72" s="5">
        <v>71</v>
      </c>
      <c r="C72" s="12" t="s">
        <v>4</v>
      </c>
      <c r="D72" s="13">
        <v>33007</v>
      </c>
      <c r="E72" s="20" t="s">
        <v>173</v>
      </c>
      <c r="F72" s="12" t="s">
        <v>212</v>
      </c>
      <c r="G72" s="14">
        <v>0.35416666666666669</v>
      </c>
      <c r="H72" s="14">
        <v>0.39583333333333331</v>
      </c>
      <c r="I72" s="14">
        <v>0.4375</v>
      </c>
      <c r="J72" s="13">
        <v>510</v>
      </c>
    </row>
    <row r="73" spans="2:12" s="2" customFormat="1" x14ac:dyDescent="0.25">
      <c r="B73" s="5">
        <v>72</v>
      </c>
      <c r="C73" s="12" t="s">
        <v>4</v>
      </c>
      <c r="D73" s="13">
        <v>33008</v>
      </c>
      <c r="E73" s="20" t="s">
        <v>174</v>
      </c>
      <c r="F73" s="12" t="s">
        <v>212</v>
      </c>
      <c r="G73" s="14">
        <v>0.35416666666666669</v>
      </c>
      <c r="H73" s="14">
        <v>0.39583333333333331</v>
      </c>
      <c r="I73" s="14">
        <v>0.4375</v>
      </c>
      <c r="J73" s="13">
        <v>584</v>
      </c>
    </row>
    <row r="74" spans="2:12" s="2" customFormat="1" x14ac:dyDescent="0.25">
      <c r="B74" s="5">
        <v>73</v>
      </c>
      <c r="C74" s="12" t="s">
        <v>7</v>
      </c>
      <c r="D74" s="13">
        <v>32001</v>
      </c>
      <c r="E74" s="20" t="s">
        <v>135</v>
      </c>
      <c r="F74" s="12" t="s">
        <v>212</v>
      </c>
      <c r="G74" s="14">
        <v>0.35416666666666669</v>
      </c>
      <c r="H74" s="14">
        <v>0.39583333333333331</v>
      </c>
      <c r="I74" s="14">
        <v>0.4375</v>
      </c>
      <c r="J74" s="13">
        <v>548</v>
      </c>
    </row>
    <row r="75" spans="2:12" s="2" customFormat="1" x14ac:dyDescent="0.25">
      <c r="B75" s="5">
        <v>74</v>
      </c>
      <c r="C75" s="12" t="s">
        <v>5</v>
      </c>
      <c r="D75" s="13">
        <v>38001</v>
      </c>
      <c r="E75" s="20" t="s">
        <v>134</v>
      </c>
      <c r="F75" s="12" t="s">
        <v>212</v>
      </c>
      <c r="G75" s="14">
        <v>0.35416666666666669</v>
      </c>
      <c r="H75" s="14">
        <v>0.39583333333333331</v>
      </c>
      <c r="I75" s="14">
        <v>0.4375</v>
      </c>
      <c r="J75" s="13">
        <v>600</v>
      </c>
    </row>
    <row r="76" spans="2:12" s="2" customFormat="1" x14ac:dyDescent="0.25">
      <c r="B76" s="5">
        <v>75</v>
      </c>
      <c r="C76" s="12" t="s">
        <v>5</v>
      </c>
      <c r="D76" s="13">
        <v>38002</v>
      </c>
      <c r="E76" s="20" t="s">
        <v>80</v>
      </c>
      <c r="F76" s="12" t="s">
        <v>212</v>
      </c>
      <c r="G76" s="14">
        <v>0.35416666666666669</v>
      </c>
      <c r="H76" s="14">
        <v>0.39583333333333331</v>
      </c>
      <c r="I76" s="14">
        <v>0.4375</v>
      </c>
      <c r="J76" s="13">
        <v>600</v>
      </c>
    </row>
    <row r="77" spans="2:12" s="1" customFormat="1" x14ac:dyDescent="0.25">
      <c r="B77" s="5">
        <v>76</v>
      </c>
      <c r="C77" s="12" t="s">
        <v>5</v>
      </c>
      <c r="D77" s="13">
        <v>38003</v>
      </c>
      <c r="E77" s="20" t="s">
        <v>181</v>
      </c>
      <c r="F77" s="12" t="s">
        <v>212</v>
      </c>
      <c r="G77" s="14">
        <v>0.35416666666666669</v>
      </c>
      <c r="H77" s="14">
        <v>0.39583333333333331</v>
      </c>
      <c r="I77" s="14">
        <v>0.4375</v>
      </c>
      <c r="J77" s="13">
        <v>448</v>
      </c>
    </row>
    <row r="78" spans="2:12" s="1" customFormat="1" x14ac:dyDescent="0.25">
      <c r="B78" s="5">
        <v>77</v>
      </c>
      <c r="C78" s="12" t="s">
        <v>26</v>
      </c>
      <c r="D78" s="13">
        <v>39001</v>
      </c>
      <c r="E78" s="20" t="s">
        <v>70</v>
      </c>
      <c r="F78" s="12" t="s">
        <v>212</v>
      </c>
      <c r="G78" s="14">
        <v>0.35416666666666669</v>
      </c>
      <c r="H78" s="14">
        <v>0.39583333333333331</v>
      </c>
      <c r="I78" s="14">
        <v>0.4375</v>
      </c>
      <c r="J78" s="13">
        <v>600</v>
      </c>
    </row>
    <row r="79" spans="2:12" s="1" customFormat="1" x14ac:dyDescent="0.25">
      <c r="B79" s="5">
        <v>78</v>
      </c>
      <c r="C79" s="12" t="s">
        <v>26</v>
      </c>
      <c r="D79" s="13">
        <v>39002</v>
      </c>
      <c r="E79" s="20" t="s">
        <v>71</v>
      </c>
      <c r="F79" s="12" t="s">
        <v>212</v>
      </c>
      <c r="G79" s="14">
        <v>0.35416666666666669</v>
      </c>
      <c r="H79" s="14">
        <v>0.39583333333333331</v>
      </c>
      <c r="I79" s="14">
        <v>0.4375</v>
      </c>
      <c r="J79" s="13">
        <v>599</v>
      </c>
    </row>
    <row r="80" spans="2:12" s="1" customFormat="1" x14ac:dyDescent="0.25">
      <c r="B80" s="5">
        <v>79</v>
      </c>
      <c r="C80" s="12" t="s">
        <v>26</v>
      </c>
      <c r="D80" s="13">
        <v>39003</v>
      </c>
      <c r="E80" s="20" t="s">
        <v>72</v>
      </c>
      <c r="F80" s="12" t="s">
        <v>212</v>
      </c>
      <c r="G80" s="14">
        <v>0.35416666666666669</v>
      </c>
      <c r="H80" s="14">
        <v>0.39583333333333331</v>
      </c>
      <c r="I80" s="14">
        <v>0.4375</v>
      </c>
      <c r="J80" s="13">
        <v>540</v>
      </c>
    </row>
    <row r="81" spans="2:12" s="1" customFormat="1" x14ac:dyDescent="0.25">
      <c r="B81" s="5">
        <v>80</v>
      </c>
      <c r="C81" s="12" t="s">
        <v>26</v>
      </c>
      <c r="D81" s="13">
        <v>39004</v>
      </c>
      <c r="E81" s="20" t="s">
        <v>73</v>
      </c>
      <c r="F81" s="12" t="s">
        <v>212</v>
      </c>
      <c r="G81" s="14">
        <v>0.35416666666666669</v>
      </c>
      <c r="H81" s="14">
        <v>0.39583333333333331</v>
      </c>
      <c r="I81" s="14">
        <v>0.4375</v>
      </c>
      <c r="J81" s="13">
        <v>750</v>
      </c>
    </row>
    <row r="82" spans="2:12" s="1" customFormat="1" x14ac:dyDescent="0.25">
      <c r="B82" s="5">
        <v>81</v>
      </c>
      <c r="C82" s="12" t="s">
        <v>26</v>
      </c>
      <c r="D82" s="13">
        <v>39005</v>
      </c>
      <c r="E82" s="20" t="s">
        <v>187</v>
      </c>
      <c r="F82" s="12" t="s">
        <v>212</v>
      </c>
      <c r="G82" s="14">
        <v>0.35416666666666669</v>
      </c>
      <c r="H82" s="14">
        <v>0.39583333333333331</v>
      </c>
      <c r="I82" s="14">
        <v>0.4375</v>
      </c>
      <c r="J82" s="13">
        <v>750</v>
      </c>
    </row>
    <row r="83" spans="2:12" s="1" customFormat="1" x14ac:dyDescent="0.25">
      <c r="B83" s="5">
        <v>82</v>
      </c>
      <c r="C83" s="12" t="s">
        <v>26</v>
      </c>
      <c r="D83" s="13">
        <v>39006</v>
      </c>
      <c r="E83" s="20" t="s">
        <v>138</v>
      </c>
      <c r="F83" s="12" t="s">
        <v>212</v>
      </c>
      <c r="G83" s="14">
        <v>0.35416666666666669</v>
      </c>
      <c r="H83" s="14">
        <v>0.39583333333333331</v>
      </c>
      <c r="I83" s="14">
        <v>0.4375</v>
      </c>
      <c r="J83" s="13">
        <v>600</v>
      </c>
    </row>
    <row r="84" spans="2:12" s="1" customFormat="1" x14ac:dyDescent="0.25">
      <c r="B84" s="5">
        <v>83</v>
      </c>
      <c r="C84" s="12" t="s">
        <v>26</v>
      </c>
      <c r="D84" s="13">
        <v>39007</v>
      </c>
      <c r="E84" s="20" t="s">
        <v>139</v>
      </c>
      <c r="F84" s="12" t="s">
        <v>212</v>
      </c>
      <c r="G84" s="14">
        <v>0.35416666666666669</v>
      </c>
      <c r="H84" s="14">
        <v>0.39583333333333331</v>
      </c>
      <c r="I84" s="14">
        <v>0.4375</v>
      </c>
      <c r="J84" s="13">
        <v>600</v>
      </c>
    </row>
    <row r="85" spans="2:12" s="1" customFormat="1" ht="30" x14ac:dyDescent="0.25">
      <c r="B85" s="5">
        <v>84</v>
      </c>
      <c r="C85" s="12" t="s">
        <v>26</v>
      </c>
      <c r="D85" s="13">
        <v>39008</v>
      </c>
      <c r="E85" s="20" t="s">
        <v>74</v>
      </c>
      <c r="F85" s="12" t="s">
        <v>212</v>
      </c>
      <c r="G85" s="14">
        <v>0.35416666666666669</v>
      </c>
      <c r="H85" s="14">
        <v>0.39583333333333331</v>
      </c>
      <c r="I85" s="14">
        <v>0.4375</v>
      </c>
      <c r="J85" s="13">
        <v>600</v>
      </c>
    </row>
    <row r="86" spans="2:12" s="1" customFormat="1" x14ac:dyDescent="0.25">
      <c r="B86" s="5">
        <v>85</v>
      </c>
      <c r="C86" s="12" t="s">
        <v>26</v>
      </c>
      <c r="D86" s="13">
        <v>39009</v>
      </c>
      <c r="E86" s="20" t="s">
        <v>75</v>
      </c>
      <c r="F86" s="12" t="s">
        <v>212</v>
      </c>
      <c r="G86" s="14">
        <v>0.35416666666666669</v>
      </c>
      <c r="H86" s="14">
        <v>0.39583333333333331</v>
      </c>
      <c r="I86" s="14">
        <v>0.4375</v>
      </c>
      <c r="J86" s="13">
        <v>600</v>
      </c>
    </row>
    <row r="87" spans="2:12" s="1" customFormat="1" x14ac:dyDescent="0.25">
      <c r="B87" s="5">
        <v>86</v>
      </c>
      <c r="C87" s="12" t="s">
        <v>26</v>
      </c>
      <c r="D87" s="13">
        <v>39010</v>
      </c>
      <c r="E87" s="20" t="s">
        <v>76</v>
      </c>
      <c r="F87" s="12" t="s">
        <v>212</v>
      </c>
      <c r="G87" s="14">
        <v>0.35416666666666669</v>
      </c>
      <c r="H87" s="14">
        <v>0.39583333333333331</v>
      </c>
      <c r="I87" s="14">
        <v>0.4375</v>
      </c>
      <c r="J87" s="13">
        <v>600</v>
      </c>
    </row>
    <row r="88" spans="2:12" s="1" customFormat="1" x14ac:dyDescent="0.25">
      <c r="B88" s="5">
        <v>87</v>
      </c>
      <c r="C88" s="12" t="s">
        <v>26</v>
      </c>
      <c r="D88" s="13">
        <v>39011</v>
      </c>
      <c r="E88" s="20" t="s">
        <v>77</v>
      </c>
      <c r="F88" s="12" t="s">
        <v>212</v>
      </c>
      <c r="G88" s="14">
        <v>0.35416666666666669</v>
      </c>
      <c r="H88" s="14">
        <v>0.39583333333333331</v>
      </c>
      <c r="I88" s="14">
        <v>0.4375</v>
      </c>
      <c r="J88" s="13">
        <v>750</v>
      </c>
    </row>
    <row r="89" spans="2:12" s="1" customFormat="1" ht="30" x14ac:dyDescent="0.25">
      <c r="B89" s="5">
        <v>88</v>
      </c>
      <c r="C89" s="12" t="s">
        <v>26</v>
      </c>
      <c r="D89" s="13">
        <v>39012</v>
      </c>
      <c r="E89" s="20" t="s">
        <v>78</v>
      </c>
      <c r="F89" s="12" t="s">
        <v>212</v>
      </c>
      <c r="G89" s="14">
        <v>0.35416666666666669</v>
      </c>
      <c r="H89" s="14">
        <v>0.39583333333333331</v>
      </c>
      <c r="I89" s="14">
        <v>0.4375</v>
      </c>
      <c r="J89" s="13">
        <v>750</v>
      </c>
    </row>
    <row r="90" spans="2:12" s="1" customFormat="1" x14ac:dyDescent="0.25">
      <c r="B90" s="5">
        <v>89</v>
      </c>
      <c r="C90" s="12" t="s">
        <v>26</v>
      </c>
      <c r="D90" s="13">
        <v>39013</v>
      </c>
      <c r="E90" s="20" t="s">
        <v>188</v>
      </c>
      <c r="F90" s="12" t="s">
        <v>212</v>
      </c>
      <c r="G90" s="14">
        <v>0.35416666666666669</v>
      </c>
      <c r="H90" s="14">
        <v>0.39583333333333331</v>
      </c>
      <c r="I90" s="14">
        <v>0.4375</v>
      </c>
      <c r="J90" s="13">
        <v>750</v>
      </c>
    </row>
    <row r="91" spans="2:12" s="1" customFormat="1" x14ac:dyDescent="0.25">
      <c r="B91" s="5">
        <v>90</v>
      </c>
      <c r="C91" s="12" t="s">
        <v>26</v>
      </c>
      <c r="D91" s="13">
        <v>39014</v>
      </c>
      <c r="E91" s="20" t="s">
        <v>137</v>
      </c>
      <c r="F91" s="12" t="s">
        <v>212</v>
      </c>
      <c r="G91" s="14">
        <v>0.35416666666666669</v>
      </c>
      <c r="H91" s="14">
        <v>0.39583333333333331</v>
      </c>
      <c r="I91" s="14">
        <v>0.4375</v>
      </c>
      <c r="J91" s="13">
        <v>900</v>
      </c>
    </row>
    <row r="92" spans="2:12" s="1" customFormat="1" x14ac:dyDescent="0.25">
      <c r="B92" s="5">
        <v>91</v>
      </c>
      <c r="C92" s="12" t="s">
        <v>26</v>
      </c>
      <c r="D92" s="13">
        <v>39015</v>
      </c>
      <c r="E92" s="20" t="s">
        <v>183</v>
      </c>
      <c r="F92" s="12" t="s">
        <v>212</v>
      </c>
      <c r="G92" s="14">
        <v>0.35416666666666669</v>
      </c>
      <c r="H92" s="14">
        <v>0.39583333333333331</v>
      </c>
      <c r="I92" s="14">
        <v>0.4375</v>
      </c>
      <c r="J92" s="13">
        <v>600</v>
      </c>
    </row>
    <row r="93" spans="2:12" s="1" customFormat="1" x14ac:dyDescent="0.25">
      <c r="B93" s="5">
        <v>92</v>
      </c>
      <c r="C93" s="12" t="s">
        <v>26</v>
      </c>
      <c r="D93" s="13">
        <v>39016</v>
      </c>
      <c r="E93" s="20" t="s">
        <v>183</v>
      </c>
      <c r="F93" s="12" t="s">
        <v>212</v>
      </c>
      <c r="G93" s="14">
        <v>0.35416666666666669</v>
      </c>
      <c r="H93" s="14">
        <v>0.39583333333333331</v>
      </c>
      <c r="I93" s="14">
        <v>0.4375</v>
      </c>
      <c r="J93" s="13">
        <v>600</v>
      </c>
    </row>
    <row r="94" spans="2:12" s="1" customFormat="1" x14ac:dyDescent="0.25">
      <c r="B94" s="5">
        <v>93</v>
      </c>
      <c r="C94" s="12" t="s">
        <v>26</v>
      </c>
      <c r="D94" s="13">
        <v>39017</v>
      </c>
      <c r="E94" s="20" t="s">
        <v>184</v>
      </c>
      <c r="F94" s="12" t="s">
        <v>212</v>
      </c>
      <c r="G94" s="14">
        <v>0.35416666666666669</v>
      </c>
      <c r="H94" s="14">
        <v>0.39583333333333331</v>
      </c>
      <c r="I94" s="14">
        <v>0.4375</v>
      </c>
      <c r="J94" s="13">
        <v>600</v>
      </c>
      <c r="L94" s="11">
        <v>45</v>
      </c>
    </row>
    <row r="95" spans="2:12" s="1" customFormat="1" x14ac:dyDescent="0.25">
      <c r="B95" s="5">
        <v>94</v>
      </c>
      <c r="C95" s="12" t="s">
        <v>26</v>
      </c>
      <c r="D95" s="13">
        <v>39018</v>
      </c>
      <c r="E95" s="20" t="s">
        <v>184</v>
      </c>
      <c r="F95" s="12" t="s">
        <v>212</v>
      </c>
      <c r="G95" s="14">
        <v>0.35416666666666669</v>
      </c>
      <c r="H95" s="14">
        <v>0.39583333333333331</v>
      </c>
      <c r="I95" s="14">
        <v>0.4375</v>
      </c>
      <c r="J95" s="13">
        <v>600</v>
      </c>
    </row>
    <row r="96" spans="2:12" s="1" customFormat="1" x14ac:dyDescent="0.25">
      <c r="B96" s="5">
        <v>95</v>
      </c>
      <c r="C96" s="12" t="s">
        <v>26</v>
      </c>
      <c r="D96" s="13">
        <v>39019</v>
      </c>
      <c r="E96" s="20" t="s">
        <v>185</v>
      </c>
      <c r="F96" s="12" t="s">
        <v>212</v>
      </c>
      <c r="G96" s="14">
        <v>0.35416666666666669</v>
      </c>
      <c r="H96" s="14">
        <v>0.39583333333333331</v>
      </c>
      <c r="I96" s="14">
        <v>0.4375</v>
      </c>
      <c r="J96" s="13">
        <v>600</v>
      </c>
    </row>
    <row r="97" spans="2:10" s="1" customFormat="1" x14ac:dyDescent="0.25">
      <c r="B97" s="5">
        <v>96</v>
      </c>
      <c r="C97" s="12" t="s">
        <v>26</v>
      </c>
      <c r="D97" s="13">
        <v>39020</v>
      </c>
      <c r="E97" s="20" t="s">
        <v>185</v>
      </c>
      <c r="F97" s="12" t="s">
        <v>212</v>
      </c>
      <c r="G97" s="14">
        <v>0.35416666666666669</v>
      </c>
      <c r="H97" s="14">
        <v>0.39583333333333331</v>
      </c>
      <c r="I97" s="14">
        <v>0.4375</v>
      </c>
      <c r="J97" s="13">
        <v>600</v>
      </c>
    </row>
    <row r="98" spans="2:10" s="1" customFormat="1" x14ac:dyDescent="0.25">
      <c r="B98" s="5">
        <v>97</v>
      </c>
      <c r="C98" s="12" t="s">
        <v>26</v>
      </c>
      <c r="D98" s="13">
        <v>39021</v>
      </c>
      <c r="E98" s="20" t="s">
        <v>186</v>
      </c>
      <c r="F98" s="12" t="s">
        <v>212</v>
      </c>
      <c r="G98" s="14">
        <v>0.35416666666666669</v>
      </c>
      <c r="H98" s="14">
        <v>0.39583333333333331</v>
      </c>
      <c r="I98" s="14">
        <v>0.4375</v>
      </c>
      <c r="J98" s="13">
        <v>551</v>
      </c>
    </row>
    <row r="99" spans="2:10" s="1" customFormat="1" x14ac:dyDescent="0.25">
      <c r="B99" s="5">
        <v>98</v>
      </c>
      <c r="C99" s="12" t="s">
        <v>31</v>
      </c>
      <c r="D99" s="13">
        <v>40001</v>
      </c>
      <c r="E99" s="20" t="s">
        <v>82</v>
      </c>
      <c r="F99" s="12" t="s">
        <v>212</v>
      </c>
      <c r="G99" s="14">
        <v>0.35416666666666669</v>
      </c>
      <c r="H99" s="14">
        <v>0.39583333333333331</v>
      </c>
      <c r="I99" s="14">
        <v>0.4375</v>
      </c>
      <c r="J99" s="13">
        <v>900</v>
      </c>
    </row>
    <row r="100" spans="2:10" s="1" customFormat="1" x14ac:dyDescent="0.25">
      <c r="B100" s="5">
        <v>99</v>
      </c>
      <c r="C100" s="12" t="s">
        <v>31</v>
      </c>
      <c r="D100" s="13">
        <v>40002</v>
      </c>
      <c r="E100" s="20" t="s">
        <v>81</v>
      </c>
      <c r="F100" s="12" t="s">
        <v>212</v>
      </c>
      <c r="G100" s="14">
        <v>0.35416666666666669</v>
      </c>
      <c r="H100" s="14">
        <v>0.39583333333333331</v>
      </c>
      <c r="I100" s="14">
        <v>0.4375</v>
      </c>
      <c r="J100" s="13">
        <v>600</v>
      </c>
    </row>
    <row r="101" spans="2:10" s="1" customFormat="1" x14ac:dyDescent="0.25">
      <c r="B101" s="5">
        <v>100</v>
      </c>
      <c r="C101" s="12" t="s">
        <v>31</v>
      </c>
      <c r="D101" s="13">
        <v>40003</v>
      </c>
      <c r="E101" s="20" t="s">
        <v>106</v>
      </c>
      <c r="F101" s="12" t="s">
        <v>212</v>
      </c>
      <c r="G101" s="14">
        <v>0.35416666666666669</v>
      </c>
      <c r="H101" s="14">
        <v>0.39583333333333331</v>
      </c>
      <c r="I101" s="14">
        <v>0.4375</v>
      </c>
      <c r="J101" s="13">
        <v>900</v>
      </c>
    </row>
    <row r="102" spans="2:10" s="1" customFormat="1" x14ac:dyDescent="0.25">
      <c r="B102" s="5">
        <v>101</v>
      </c>
      <c r="C102" s="12" t="s">
        <v>31</v>
      </c>
      <c r="D102" s="13">
        <v>40004</v>
      </c>
      <c r="E102" s="20" t="s">
        <v>189</v>
      </c>
      <c r="F102" s="12" t="s">
        <v>212</v>
      </c>
      <c r="G102" s="14">
        <v>0.35416666666666669</v>
      </c>
      <c r="H102" s="14">
        <v>0.39583333333333331</v>
      </c>
      <c r="I102" s="14">
        <v>0.4375</v>
      </c>
      <c r="J102" s="13">
        <v>475</v>
      </c>
    </row>
    <row r="103" spans="2:10" s="1" customFormat="1" x14ac:dyDescent="0.25">
      <c r="B103" s="5">
        <v>102</v>
      </c>
      <c r="C103" s="12" t="s">
        <v>10</v>
      </c>
      <c r="D103" s="13">
        <v>48001</v>
      </c>
      <c r="E103" s="20" t="s">
        <v>104</v>
      </c>
      <c r="F103" s="12" t="s">
        <v>212</v>
      </c>
      <c r="G103" s="14">
        <v>0.35416666666666669</v>
      </c>
      <c r="H103" s="14">
        <v>0.39583333333333331</v>
      </c>
      <c r="I103" s="14">
        <v>0.4375</v>
      </c>
      <c r="J103" s="13">
        <v>600</v>
      </c>
    </row>
    <row r="104" spans="2:10" s="1" customFormat="1" x14ac:dyDescent="0.25">
      <c r="B104" s="5">
        <v>103</v>
      </c>
      <c r="C104" s="12" t="s">
        <v>10</v>
      </c>
      <c r="D104" s="13">
        <v>48002</v>
      </c>
      <c r="E104" s="20" t="s">
        <v>104</v>
      </c>
      <c r="F104" s="12" t="s">
        <v>212</v>
      </c>
      <c r="G104" s="14">
        <v>0.35416666666666669</v>
      </c>
      <c r="H104" s="14">
        <v>0.39583333333333331</v>
      </c>
      <c r="I104" s="14">
        <v>0.4375</v>
      </c>
      <c r="J104" s="13">
        <v>415</v>
      </c>
    </row>
    <row r="105" spans="2:10" s="1" customFormat="1" x14ac:dyDescent="0.25">
      <c r="B105" s="5">
        <v>104</v>
      </c>
      <c r="C105" s="12" t="s">
        <v>20</v>
      </c>
      <c r="D105" s="13">
        <v>49001</v>
      </c>
      <c r="E105" s="20" t="s">
        <v>96</v>
      </c>
      <c r="F105" s="12" t="s">
        <v>212</v>
      </c>
      <c r="G105" s="14">
        <v>0.35416666666666669</v>
      </c>
      <c r="H105" s="14">
        <v>0.39583333333333331</v>
      </c>
      <c r="I105" s="14">
        <v>0.4375</v>
      </c>
      <c r="J105" s="13">
        <v>600</v>
      </c>
    </row>
    <row r="106" spans="2:10" s="1" customFormat="1" x14ac:dyDescent="0.25">
      <c r="B106" s="5">
        <v>105</v>
      </c>
      <c r="C106" s="12" t="s">
        <v>20</v>
      </c>
      <c r="D106" s="13">
        <v>49002</v>
      </c>
      <c r="E106" s="20" t="s">
        <v>95</v>
      </c>
      <c r="F106" s="12" t="s">
        <v>212</v>
      </c>
      <c r="G106" s="14">
        <v>0.35416666666666669</v>
      </c>
      <c r="H106" s="14">
        <v>0.39583333333333331</v>
      </c>
      <c r="I106" s="14">
        <v>0.4375</v>
      </c>
      <c r="J106" s="13">
        <v>762</v>
      </c>
    </row>
    <row r="107" spans="2:10" s="1" customFormat="1" ht="30" x14ac:dyDescent="0.25">
      <c r="B107" s="5">
        <v>106</v>
      </c>
      <c r="C107" s="12" t="s">
        <v>14</v>
      </c>
      <c r="D107" s="13">
        <v>50001</v>
      </c>
      <c r="E107" s="20" t="s">
        <v>126</v>
      </c>
      <c r="F107" s="12" t="s">
        <v>212</v>
      </c>
      <c r="G107" s="14">
        <v>0.35416666666666669</v>
      </c>
      <c r="H107" s="14">
        <v>0.39583333333333331</v>
      </c>
      <c r="I107" s="14">
        <v>0.4375</v>
      </c>
      <c r="J107" s="13">
        <v>600</v>
      </c>
    </row>
    <row r="108" spans="2:10" s="1" customFormat="1" x14ac:dyDescent="0.25">
      <c r="B108" s="5">
        <v>107</v>
      </c>
      <c r="C108" s="12" t="s">
        <v>14</v>
      </c>
      <c r="D108" s="13">
        <v>50002</v>
      </c>
      <c r="E108" s="20" t="s">
        <v>120</v>
      </c>
      <c r="F108" s="12" t="s">
        <v>212</v>
      </c>
      <c r="G108" s="14">
        <v>0.35416666666666669</v>
      </c>
      <c r="H108" s="14">
        <v>0.39583333333333331</v>
      </c>
      <c r="I108" s="14">
        <v>0.4375</v>
      </c>
      <c r="J108" s="13">
        <v>600</v>
      </c>
    </row>
    <row r="109" spans="2:10" s="1" customFormat="1" x14ac:dyDescent="0.25">
      <c r="B109" s="5">
        <v>108</v>
      </c>
      <c r="C109" s="12" t="s">
        <v>14</v>
      </c>
      <c r="D109" s="13">
        <v>50003</v>
      </c>
      <c r="E109" s="20" t="s">
        <v>121</v>
      </c>
      <c r="F109" s="12" t="s">
        <v>212</v>
      </c>
      <c r="G109" s="14">
        <v>0.35416666666666669</v>
      </c>
      <c r="H109" s="14">
        <v>0.39583333333333331</v>
      </c>
      <c r="I109" s="14">
        <v>0.4375</v>
      </c>
      <c r="J109" s="13">
        <v>600</v>
      </c>
    </row>
    <row r="110" spans="2:10" s="1" customFormat="1" x14ac:dyDescent="0.25">
      <c r="B110" s="5">
        <v>109</v>
      </c>
      <c r="C110" s="12" t="s">
        <v>14</v>
      </c>
      <c r="D110" s="13">
        <v>50004</v>
      </c>
      <c r="E110" s="20" t="s">
        <v>122</v>
      </c>
      <c r="F110" s="12" t="s">
        <v>212</v>
      </c>
      <c r="G110" s="14">
        <v>0.35416666666666669</v>
      </c>
      <c r="H110" s="14">
        <v>0.39583333333333331</v>
      </c>
      <c r="I110" s="14">
        <v>0.4375</v>
      </c>
      <c r="J110" s="13">
        <v>600</v>
      </c>
    </row>
    <row r="111" spans="2:10" s="1" customFormat="1" x14ac:dyDescent="0.25">
      <c r="B111" s="5">
        <v>110</v>
      </c>
      <c r="C111" s="12" t="s">
        <v>14</v>
      </c>
      <c r="D111" s="13">
        <v>50005</v>
      </c>
      <c r="E111" s="20" t="s">
        <v>122</v>
      </c>
      <c r="F111" s="12" t="s">
        <v>212</v>
      </c>
      <c r="G111" s="14">
        <v>0.35416666666666669</v>
      </c>
      <c r="H111" s="14">
        <v>0.39583333333333331</v>
      </c>
      <c r="I111" s="14">
        <v>0.4375</v>
      </c>
      <c r="J111" s="13">
        <v>600</v>
      </c>
    </row>
    <row r="112" spans="2:10" s="1" customFormat="1" x14ac:dyDescent="0.25">
      <c r="B112" s="5">
        <v>111</v>
      </c>
      <c r="C112" s="12" t="s">
        <v>14</v>
      </c>
      <c r="D112" s="13">
        <v>50006</v>
      </c>
      <c r="E112" s="20" t="s">
        <v>123</v>
      </c>
      <c r="F112" s="12" t="s">
        <v>212</v>
      </c>
      <c r="G112" s="14">
        <v>0.35416666666666669</v>
      </c>
      <c r="H112" s="14">
        <v>0.39583333333333331</v>
      </c>
      <c r="I112" s="14">
        <v>0.4375</v>
      </c>
      <c r="J112" s="13">
        <v>600</v>
      </c>
    </row>
    <row r="113" spans="2:12 16371:16371" s="1" customFormat="1" x14ac:dyDescent="0.25">
      <c r="B113" s="5">
        <v>112</v>
      </c>
      <c r="C113" s="12" t="s">
        <v>14</v>
      </c>
      <c r="D113" s="13">
        <v>50007</v>
      </c>
      <c r="E113" s="20" t="s">
        <v>127</v>
      </c>
      <c r="F113" s="12" t="s">
        <v>212</v>
      </c>
      <c r="G113" s="14">
        <v>0.35416666666666669</v>
      </c>
      <c r="H113" s="14">
        <v>0.39583333333333331</v>
      </c>
      <c r="I113" s="14">
        <v>0.4375</v>
      </c>
      <c r="J113" s="13">
        <v>600</v>
      </c>
    </row>
    <row r="114" spans="2:12 16371:16371" s="1" customFormat="1" x14ac:dyDescent="0.25">
      <c r="B114" s="5">
        <v>113</v>
      </c>
      <c r="C114" s="12" t="s">
        <v>14</v>
      </c>
      <c r="D114" s="13">
        <v>50008</v>
      </c>
      <c r="E114" s="20" t="s">
        <v>128</v>
      </c>
      <c r="F114" s="12" t="s">
        <v>212</v>
      </c>
      <c r="G114" s="14">
        <v>0.35416666666666669</v>
      </c>
      <c r="H114" s="14">
        <v>0.39583333333333331</v>
      </c>
      <c r="I114" s="14">
        <v>0.4375</v>
      </c>
      <c r="J114" s="13">
        <v>600</v>
      </c>
    </row>
    <row r="115" spans="2:12 16371:16371" s="1" customFormat="1" x14ac:dyDescent="0.25">
      <c r="B115" s="5">
        <v>114</v>
      </c>
      <c r="C115" s="12" t="s">
        <v>14</v>
      </c>
      <c r="D115" s="13">
        <v>50009</v>
      </c>
      <c r="E115" s="20" t="s">
        <v>129</v>
      </c>
      <c r="F115" s="12" t="s">
        <v>212</v>
      </c>
      <c r="G115" s="14">
        <v>0.35416666666666669</v>
      </c>
      <c r="H115" s="14">
        <v>0.39583333333333331</v>
      </c>
      <c r="I115" s="14">
        <v>0.4375</v>
      </c>
      <c r="J115" s="13">
        <v>900</v>
      </c>
    </row>
    <row r="116" spans="2:12 16371:16371" s="1" customFormat="1" x14ac:dyDescent="0.25">
      <c r="B116" s="5">
        <v>115</v>
      </c>
      <c r="C116" s="12" t="s">
        <v>14</v>
      </c>
      <c r="D116" s="13">
        <v>50010</v>
      </c>
      <c r="E116" s="20" t="s">
        <v>130</v>
      </c>
      <c r="F116" s="12" t="s">
        <v>212</v>
      </c>
      <c r="G116" s="14">
        <v>0.35416666666666669</v>
      </c>
      <c r="H116" s="14">
        <v>0.39583333333333331</v>
      </c>
      <c r="I116" s="14">
        <v>0.4375</v>
      </c>
      <c r="J116" s="13">
        <v>900</v>
      </c>
      <c r="L116" s="11">
        <v>30</v>
      </c>
    </row>
    <row r="117" spans="2:12 16371:16371" s="1" customFormat="1" x14ac:dyDescent="0.25">
      <c r="B117" s="5">
        <v>116</v>
      </c>
      <c r="C117" s="12" t="s">
        <v>14</v>
      </c>
      <c r="D117" s="13">
        <v>50011</v>
      </c>
      <c r="E117" s="20" t="s">
        <v>131</v>
      </c>
      <c r="F117" s="12" t="s">
        <v>212</v>
      </c>
      <c r="G117" s="14">
        <v>0.35416666666666669</v>
      </c>
      <c r="H117" s="14">
        <v>0.39583333333333331</v>
      </c>
      <c r="I117" s="14">
        <v>0.4375</v>
      </c>
      <c r="J117" s="13">
        <v>900</v>
      </c>
    </row>
    <row r="118" spans="2:12 16371:16371" s="1" customFormat="1" ht="30" x14ac:dyDescent="0.25">
      <c r="B118" s="5">
        <v>117</v>
      </c>
      <c r="C118" s="12" t="s">
        <v>14</v>
      </c>
      <c r="D118" s="13">
        <v>50012</v>
      </c>
      <c r="E118" s="20" t="s">
        <v>124</v>
      </c>
      <c r="F118" s="12" t="s">
        <v>212</v>
      </c>
      <c r="G118" s="14">
        <v>0.35416666666666669</v>
      </c>
      <c r="H118" s="14">
        <v>0.39583333333333331</v>
      </c>
      <c r="I118" s="14">
        <v>0.4375</v>
      </c>
      <c r="J118" s="13">
        <v>600</v>
      </c>
    </row>
    <row r="119" spans="2:12 16371:16371" s="1" customFormat="1" x14ac:dyDescent="0.25">
      <c r="B119" s="5">
        <v>118</v>
      </c>
      <c r="C119" s="12" t="s">
        <v>14</v>
      </c>
      <c r="D119" s="13">
        <v>50013</v>
      </c>
      <c r="E119" s="20" t="s">
        <v>125</v>
      </c>
      <c r="F119" s="12" t="s">
        <v>212</v>
      </c>
      <c r="G119" s="14">
        <v>0.35416666666666669</v>
      </c>
      <c r="H119" s="14">
        <v>0.39583333333333331</v>
      </c>
      <c r="I119" s="14">
        <v>0.4375</v>
      </c>
      <c r="J119" s="13">
        <v>791</v>
      </c>
    </row>
    <row r="120" spans="2:12 16371:16371" s="1" customFormat="1" x14ac:dyDescent="0.25">
      <c r="B120" s="5">
        <v>119</v>
      </c>
      <c r="C120" s="12" t="s">
        <v>32</v>
      </c>
      <c r="D120" s="13">
        <v>51001</v>
      </c>
      <c r="E120" s="20" t="s">
        <v>79</v>
      </c>
      <c r="F120" s="12" t="s">
        <v>212</v>
      </c>
      <c r="G120" s="14">
        <v>0.35416666666666669</v>
      </c>
      <c r="H120" s="14">
        <v>0.39583333333333331</v>
      </c>
      <c r="I120" s="14">
        <v>0.4375</v>
      </c>
      <c r="J120" s="13">
        <v>600</v>
      </c>
    </row>
    <row r="121" spans="2:12 16371:16371" s="1" customFormat="1" x14ac:dyDescent="0.25">
      <c r="B121" s="5">
        <v>120</v>
      </c>
      <c r="C121" s="12" t="s">
        <v>32</v>
      </c>
      <c r="D121" s="13">
        <v>51002</v>
      </c>
      <c r="E121" s="20" t="s">
        <v>152</v>
      </c>
      <c r="F121" s="12" t="s">
        <v>212</v>
      </c>
      <c r="G121" s="14">
        <v>0.35416666666666669</v>
      </c>
      <c r="H121" s="14">
        <v>0.39583333333333331</v>
      </c>
      <c r="I121" s="14">
        <v>0.4375</v>
      </c>
      <c r="J121" s="13">
        <v>177</v>
      </c>
      <c r="XEQ121" s="3"/>
    </row>
    <row r="122" spans="2:12 16371:16371" s="1" customFormat="1" x14ac:dyDescent="0.25">
      <c r="B122" s="5">
        <v>121</v>
      </c>
      <c r="C122" s="12" t="s">
        <v>16</v>
      </c>
      <c r="D122" s="13">
        <v>56001</v>
      </c>
      <c r="E122" s="20" t="s">
        <v>194</v>
      </c>
      <c r="F122" s="12" t="s">
        <v>212</v>
      </c>
      <c r="G122" s="14">
        <v>0.35416666666666669</v>
      </c>
      <c r="H122" s="14">
        <v>0.39583333333333331</v>
      </c>
      <c r="I122" s="14">
        <v>0.4375</v>
      </c>
      <c r="J122" s="13">
        <v>500</v>
      </c>
    </row>
    <row r="123" spans="2:12 16371:16371" s="1" customFormat="1" x14ac:dyDescent="0.25">
      <c r="B123" s="5">
        <v>122</v>
      </c>
      <c r="C123" s="12" t="s">
        <v>16</v>
      </c>
      <c r="D123" s="13">
        <v>56002</v>
      </c>
      <c r="E123" s="20" t="s">
        <v>195</v>
      </c>
      <c r="F123" s="12" t="s">
        <v>212</v>
      </c>
      <c r="G123" s="14">
        <v>0.35416666666666669</v>
      </c>
      <c r="H123" s="14">
        <v>0.39583333333333331</v>
      </c>
      <c r="I123" s="14">
        <v>0.4375</v>
      </c>
      <c r="J123" s="13">
        <v>390</v>
      </c>
    </row>
    <row r="124" spans="2:12 16371:16371" s="1" customFormat="1" x14ac:dyDescent="0.25">
      <c r="B124" s="5">
        <v>123</v>
      </c>
      <c r="C124" s="12" t="s">
        <v>16</v>
      </c>
      <c r="D124" s="13">
        <v>56003</v>
      </c>
      <c r="E124" s="20" t="s">
        <v>196</v>
      </c>
      <c r="F124" s="12" t="s">
        <v>212</v>
      </c>
      <c r="G124" s="14">
        <v>0.35416666666666669</v>
      </c>
      <c r="H124" s="14">
        <v>0.39583333333333331</v>
      </c>
      <c r="I124" s="14">
        <v>0.4375</v>
      </c>
      <c r="J124" s="13">
        <v>500</v>
      </c>
    </row>
    <row r="125" spans="2:12 16371:16371" s="1" customFormat="1" x14ac:dyDescent="0.25">
      <c r="B125" s="5">
        <v>124</v>
      </c>
      <c r="C125" s="12" t="s">
        <v>16</v>
      </c>
      <c r="D125" s="13">
        <v>56004</v>
      </c>
      <c r="E125" s="20" t="s">
        <v>197</v>
      </c>
      <c r="F125" s="12" t="s">
        <v>212</v>
      </c>
      <c r="G125" s="14">
        <v>0.35416666666666669</v>
      </c>
      <c r="H125" s="14">
        <v>0.39583333333333331</v>
      </c>
      <c r="I125" s="14">
        <v>0.4375</v>
      </c>
      <c r="J125" s="13">
        <v>302</v>
      </c>
    </row>
    <row r="126" spans="2:12 16371:16371" s="1" customFormat="1" x14ac:dyDescent="0.25">
      <c r="B126" s="5">
        <v>125</v>
      </c>
      <c r="C126" s="12" t="s">
        <v>27</v>
      </c>
      <c r="D126" s="13">
        <v>60001</v>
      </c>
      <c r="E126" s="20" t="s">
        <v>55</v>
      </c>
      <c r="F126" s="12" t="s">
        <v>212</v>
      </c>
      <c r="G126" s="14">
        <v>0.35416666666666669</v>
      </c>
      <c r="H126" s="14">
        <v>0.39583333333333331</v>
      </c>
      <c r="I126" s="14">
        <v>0.4375</v>
      </c>
      <c r="J126" s="13">
        <v>750</v>
      </c>
    </row>
    <row r="127" spans="2:12 16371:16371" s="1" customFormat="1" ht="30" x14ac:dyDescent="0.25">
      <c r="B127" s="5">
        <v>126</v>
      </c>
      <c r="C127" s="12" t="s">
        <v>27</v>
      </c>
      <c r="D127" s="13">
        <v>60002</v>
      </c>
      <c r="E127" s="20" t="s">
        <v>56</v>
      </c>
      <c r="F127" s="12" t="s">
        <v>212</v>
      </c>
      <c r="G127" s="14">
        <v>0.35416666666666669</v>
      </c>
      <c r="H127" s="14">
        <v>0.39583333333333331</v>
      </c>
      <c r="I127" s="14">
        <v>0.4375</v>
      </c>
      <c r="J127" s="13">
        <v>690</v>
      </c>
    </row>
    <row r="128" spans="2:12 16371:16371" s="1" customFormat="1" x14ac:dyDescent="0.25">
      <c r="B128" s="5">
        <v>127</v>
      </c>
      <c r="C128" s="12" t="s">
        <v>27</v>
      </c>
      <c r="D128" s="13">
        <v>60003</v>
      </c>
      <c r="E128" s="20" t="s">
        <v>57</v>
      </c>
      <c r="F128" s="12" t="s">
        <v>212</v>
      </c>
      <c r="G128" s="14">
        <v>0.35416666666666669</v>
      </c>
      <c r="H128" s="14">
        <v>0.39583333333333331</v>
      </c>
      <c r="I128" s="14">
        <v>0.4375</v>
      </c>
      <c r="J128" s="13">
        <v>780</v>
      </c>
    </row>
    <row r="129" spans="2:12" s="1" customFormat="1" x14ac:dyDescent="0.25">
      <c r="B129" s="5">
        <v>128</v>
      </c>
      <c r="C129" s="12" t="s">
        <v>27</v>
      </c>
      <c r="D129" s="13">
        <v>60004</v>
      </c>
      <c r="E129" s="20" t="s">
        <v>83</v>
      </c>
      <c r="F129" s="12" t="s">
        <v>212</v>
      </c>
      <c r="G129" s="14">
        <v>0.35416666666666669</v>
      </c>
      <c r="H129" s="14">
        <v>0.39583333333333331</v>
      </c>
      <c r="I129" s="14">
        <v>0.4375</v>
      </c>
      <c r="J129" s="13">
        <v>780</v>
      </c>
    </row>
    <row r="130" spans="2:12" s="1" customFormat="1" ht="30" x14ac:dyDescent="0.25">
      <c r="B130" s="5">
        <v>129</v>
      </c>
      <c r="C130" s="12" t="s">
        <v>27</v>
      </c>
      <c r="D130" s="13">
        <v>60005</v>
      </c>
      <c r="E130" s="20" t="s">
        <v>164</v>
      </c>
      <c r="F130" s="12" t="s">
        <v>212</v>
      </c>
      <c r="G130" s="14">
        <v>0.35416666666666669</v>
      </c>
      <c r="H130" s="14">
        <v>0.39583333333333331</v>
      </c>
      <c r="I130" s="14">
        <v>0.4375</v>
      </c>
      <c r="J130" s="13">
        <v>780</v>
      </c>
    </row>
    <row r="131" spans="2:12" s="1" customFormat="1" x14ac:dyDescent="0.25">
      <c r="B131" s="5">
        <v>130</v>
      </c>
      <c r="C131" s="12" t="s">
        <v>27</v>
      </c>
      <c r="D131" s="13">
        <v>60006</v>
      </c>
      <c r="E131" s="20" t="s">
        <v>84</v>
      </c>
      <c r="F131" s="12" t="s">
        <v>212</v>
      </c>
      <c r="G131" s="14">
        <v>0.35416666666666669</v>
      </c>
      <c r="H131" s="14">
        <v>0.39583333333333331</v>
      </c>
      <c r="I131" s="14">
        <v>0.4375</v>
      </c>
      <c r="J131" s="13">
        <v>600</v>
      </c>
    </row>
    <row r="132" spans="2:12" s="1" customFormat="1" x14ac:dyDescent="0.25">
      <c r="B132" s="5">
        <v>131</v>
      </c>
      <c r="C132" s="12" t="s">
        <v>27</v>
      </c>
      <c r="D132" s="13">
        <v>60007</v>
      </c>
      <c r="E132" s="20" t="s">
        <v>85</v>
      </c>
      <c r="F132" s="12" t="s">
        <v>212</v>
      </c>
      <c r="G132" s="14">
        <v>0.35416666666666669</v>
      </c>
      <c r="H132" s="14">
        <v>0.39583333333333331</v>
      </c>
      <c r="I132" s="14">
        <v>0.4375</v>
      </c>
      <c r="J132" s="13">
        <v>660</v>
      </c>
    </row>
    <row r="133" spans="2:12" s="1" customFormat="1" x14ac:dyDescent="0.25">
      <c r="B133" s="5">
        <v>132</v>
      </c>
      <c r="C133" s="12" t="s">
        <v>27</v>
      </c>
      <c r="D133" s="13">
        <v>60008</v>
      </c>
      <c r="E133" s="20" t="s">
        <v>136</v>
      </c>
      <c r="F133" s="12" t="s">
        <v>212</v>
      </c>
      <c r="G133" s="14">
        <v>0.35416666666666669</v>
      </c>
      <c r="H133" s="14">
        <v>0.39583333333333331</v>
      </c>
      <c r="I133" s="14">
        <v>0.4375</v>
      </c>
      <c r="J133" s="13">
        <v>750</v>
      </c>
    </row>
    <row r="134" spans="2:12" s="1" customFormat="1" x14ac:dyDescent="0.25">
      <c r="B134" s="5">
        <v>133</v>
      </c>
      <c r="C134" s="12" t="s">
        <v>27</v>
      </c>
      <c r="D134" s="13">
        <v>60009</v>
      </c>
      <c r="E134" s="20" t="s">
        <v>204</v>
      </c>
      <c r="F134" s="12" t="s">
        <v>212</v>
      </c>
      <c r="G134" s="14">
        <v>0.35416666666666669</v>
      </c>
      <c r="H134" s="14">
        <v>0.39583333333333331</v>
      </c>
      <c r="I134" s="14">
        <v>0.4375</v>
      </c>
      <c r="J134" s="13">
        <v>600</v>
      </c>
    </row>
    <row r="135" spans="2:12" s="1" customFormat="1" x14ac:dyDescent="0.25">
      <c r="B135" s="5">
        <v>134</v>
      </c>
      <c r="C135" s="12" t="s">
        <v>27</v>
      </c>
      <c r="D135" s="13">
        <v>60010</v>
      </c>
      <c r="E135" s="20" t="s">
        <v>203</v>
      </c>
      <c r="F135" s="12" t="s">
        <v>212</v>
      </c>
      <c r="G135" s="14">
        <v>0.35416666666666669</v>
      </c>
      <c r="H135" s="14">
        <v>0.39583333333333331</v>
      </c>
      <c r="I135" s="14">
        <v>0.4375</v>
      </c>
      <c r="J135" s="13">
        <v>1000</v>
      </c>
    </row>
    <row r="136" spans="2:12" s="1" customFormat="1" ht="30" x14ac:dyDescent="0.25">
      <c r="B136" s="5">
        <v>135</v>
      </c>
      <c r="C136" s="12" t="s">
        <v>27</v>
      </c>
      <c r="D136" s="13">
        <v>60011</v>
      </c>
      <c r="E136" s="20" t="s">
        <v>145</v>
      </c>
      <c r="F136" s="12" t="s">
        <v>212</v>
      </c>
      <c r="G136" s="14">
        <v>0.35416666666666669</v>
      </c>
      <c r="H136" s="14">
        <v>0.39583333333333331</v>
      </c>
      <c r="I136" s="14">
        <v>0.4375</v>
      </c>
      <c r="J136" s="13">
        <v>1000</v>
      </c>
    </row>
    <row r="137" spans="2:12" s="1" customFormat="1" ht="30" x14ac:dyDescent="0.25">
      <c r="B137" s="5">
        <v>136</v>
      </c>
      <c r="C137" s="12" t="s">
        <v>27</v>
      </c>
      <c r="D137" s="13">
        <v>60012</v>
      </c>
      <c r="E137" s="20" t="s">
        <v>146</v>
      </c>
      <c r="F137" s="12" t="s">
        <v>212</v>
      </c>
      <c r="G137" s="14">
        <v>0.35416666666666669</v>
      </c>
      <c r="H137" s="14">
        <v>0.39583333333333331</v>
      </c>
      <c r="I137" s="14">
        <v>0.4375</v>
      </c>
      <c r="J137" s="13">
        <v>900</v>
      </c>
    </row>
    <row r="138" spans="2:12" s="1" customFormat="1" ht="30" x14ac:dyDescent="0.25">
      <c r="B138" s="5">
        <v>137</v>
      </c>
      <c r="C138" s="12" t="s">
        <v>27</v>
      </c>
      <c r="D138" s="13">
        <v>60013</v>
      </c>
      <c r="E138" s="20" t="s">
        <v>218</v>
      </c>
      <c r="F138" s="12" t="s">
        <v>212</v>
      </c>
      <c r="G138" s="14">
        <v>0.35416666666666669</v>
      </c>
      <c r="H138" s="14">
        <v>0.39583333333333331</v>
      </c>
      <c r="I138" s="14">
        <v>0.4375</v>
      </c>
      <c r="J138" s="13">
        <v>600</v>
      </c>
    </row>
    <row r="139" spans="2:12" s="1" customFormat="1" x14ac:dyDescent="0.25">
      <c r="B139" s="5">
        <v>138</v>
      </c>
      <c r="C139" s="12" t="s">
        <v>27</v>
      </c>
      <c r="D139" s="13">
        <v>60014</v>
      </c>
      <c r="E139" s="20" t="s">
        <v>161</v>
      </c>
      <c r="F139" s="12" t="s">
        <v>212</v>
      </c>
      <c r="G139" s="14">
        <v>0.35416666666666669</v>
      </c>
      <c r="H139" s="14">
        <v>0.39583333333333331</v>
      </c>
      <c r="I139" s="14">
        <v>0.4375</v>
      </c>
      <c r="J139" s="13">
        <v>600</v>
      </c>
    </row>
    <row r="140" spans="2:12" s="1" customFormat="1" x14ac:dyDescent="0.25">
      <c r="B140" s="5">
        <v>139</v>
      </c>
      <c r="C140" s="12" t="s">
        <v>27</v>
      </c>
      <c r="D140" s="13">
        <v>60015</v>
      </c>
      <c r="E140" s="20" t="s">
        <v>162</v>
      </c>
      <c r="F140" s="12" t="s">
        <v>212</v>
      </c>
      <c r="G140" s="14">
        <v>0.35416666666666669</v>
      </c>
      <c r="H140" s="14">
        <v>0.39583333333333331</v>
      </c>
      <c r="I140" s="14">
        <v>0.4375</v>
      </c>
      <c r="J140" s="13">
        <v>600</v>
      </c>
    </row>
    <row r="141" spans="2:12" s="1" customFormat="1" x14ac:dyDescent="0.25">
      <c r="B141" s="5">
        <v>140</v>
      </c>
      <c r="C141" s="12" t="s">
        <v>27</v>
      </c>
      <c r="D141" s="13">
        <v>60016</v>
      </c>
      <c r="E141" s="20" t="s">
        <v>162</v>
      </c>
      <c r="F141" s="12" t="s">
        <v>212</v>
      </c>
      <c r="G141" s="14">
        <v>0.35416666666666669</v>
      </c>
      <c r="H141" s="14">
        <v>0.39583333333333331</v>
      </c>
      <c r="I141" s="14">
        <v>0.4375</v>
      </c>
      <c r="J141" s="13">
        <v>600</v>
      </c>
    </row>
    <row r="142" spans="2:12" s="1" customFormat="1" x14ac:dyDescent="0.25">
      <c r="B142" s="5">
        <v>141</v>
      </c>
      <c r="C142" s="12" t="s">
        <v>27</v>
      </c>
      <c r="D142" s="13">
        <v>60017</v>
      </c>
      <c r="E142" s="20" t="s">
        <v>163</v>
      </c>
      <c r="F142" s="12" t="s">
        <v>212</v>
      </c>
      <c r="G142" s="14">
        <v>0.35416666666666669</v>
      </c>
      <c r="H142" s="14">
        <v>0.39583333333333331</v>
      </c>
      <c r="I142" s="14">
        <v>0.4375</v>
      </c>
      <c r="J142" s="13">
        <v>600</v>
      </c>
    </row>
    <row r="143" spans="2:12" s="1" customFormat="1" x14ac:dyDescent="0.25">
      <c r="B143" s="5">
        <v>142</v>
      </c>
      <c r="C143" s="12" t="s">
        <v>27</v>
      </c>
      <c r="D143" s="13">
        <v>60018</v>
      </c>
      <c r="E143" s="20" t="s">
        <v>163</v>
      </c>
      <c r="F143" s="12" t="s">
        <v>212</v>
      </c>
      <c r="G143" s="14">
        <v>0.35416666666666669</v>
      </c>
      <c r="H143" s="14">
        <v>0.39583333333333331</v>
      </c>
      <c r="I143" s="14">
        <v>0.4375</v>
      </c>
      <c r="J143" s="13">
        <v>600</v>
      </c>
    </row>
    <row r="144" spans="2:12" s="1" customFormat="1" x14ac:dyDescent="0.25">
      <c r="B144" s="5">
        <v>143</v>
      </c>
      <c r="C144" s="15" t="s">
        <v>27</v>
      </c>
      <c r="D144" s="16">
        <v>60019</v>
      </c>
      <c r="E144" s="21" t="s">
        <v>214</v>
      </c>
      <c r="F144" s="15" t="s">
        <v>212</v>
      </c>
      <c r="G144" s="17">
        <v>0.35416666666666669</v>
      </c>
      <c r="H144" s="17">
        <v>0.39583333333333331</v>
      </c>
      <c r="I144" s="17">
        <v>0.4375</v>
      </c>
      <c r="J144" s="16">
        <v>1000</v>
      </c>
      <c r="L144" s="11">
        <v>30</v>
      </c>
    </row>
    <row r="145" spans="2:12" s="1" customFormat="1" x14ac:dyDescent="0.25">
      <c r="B145" s="5">
        <v>144</v>
      </c>
      <c r="C145" s="12" t="s">
        <v>27</v>
      </c>
      <c r="D145" s="13">
        <v>60020</v>
      </c>
      <c r="E145" s="20" t="s">
        <v>165</v>
      </c>
      <c r="F145" s="12" t="s">
        <v>212</v>
      </c>
      <c r="G145" s="14">
        <v>0.35416666666666669</v>
      </c>
      <c r="H145" s="14">
        <v>0.39583333333333331</v>
      </c>
      <c r="I145" s="14">
        <v>0.4375</v>
      </c>
      <c r="J145" s="13">
        <v>600</v>
      </c>
    </row>
    <row r="146" spans="2:12" s="1" customFormat="1" x14ac:dyDescent="0.25">
      <c r="B146" s="5">
        <v>145</v>
      </c>
      <c r="C146" s="12" t="s">
        <v>27</v>
      </c>
      <c r="D146" s="13">
        <v>60021</v>
      </c>
      <c r="E146" s="20" t="s">
        <v>166</v>
      </c>
      <c r="F146" s="12" t="s">
        <v>212</v>
      </c>
      <c r="G146" s="14">
        <v>0.35416666666666669</v>
      </c>
      <c r="H146" s="14">
        <v>0.39583333333333331</v>
      </c>
      <c r="I146" s="14">
        <v>0.4375</v>
      </c>
      <c r="J146" s="13">
        <v>600</v>
      </c>
    </row>
    <row r="147" spans="2:12" s="1" customFormat="1" ht="30" x14ac:dyDescent="0.25">
      <c r="B147" s="5">
        <v>146</v>
      </c>
      <c r="C147" s="12" t="s">
        <v>27</v>
      </c>
      <c r="D147" s="13">
        <v>60022</v>
      </c>
      <c r="E147" s="20" t="s">
        <v>167</v>
      </c>
      <c r="F147" s="12" t="s">
        <v>212</v>
      </c>
      <c r="G147" s="14">
        <v>0.35416666666666669</v>
      </c>
      <c r="H147" s="14">
        <v>0.39583333333333331</v>
      </c>
      <c r="I147" s="14">
        <v>0.4375</v>
      </c>
      <c r="J147" s="13">
        <v>660</v>
      </c>
    </row>
    <row r="148" spans="2:12" s="1" customFormat="1" ht="30" x14ac:dyDescent="0.25">
      <c r="B148" s="5">
        <v>147</v>
      </c>
      <c r="C148" s="12" t="s">
        <v>27</v>
      </c>
      <c r="D148" s="13">
        <v>60023</v>
      </c>
      <c r="E148" s="20" t="s">
        <v>215</v>
      </c>
      <c r="F148" s="12" t="s">
        <v>212</v>
      </c>
      <c r="G148" s="14">
        <v>0.35416666666666669</v>
      </c>
      <c r="H148" s="14">
        <v>0.39583333333333331</v>
      </c>
      <c r="I148" s="14">
        <v>0.4375</v>
      </c>
      <c r="J148" s="13">
        <v>510</v>
      </c>
    </row>
    <row r="149" spans="2:12" s="1" customFormat="1" x14ac:dyDescent="0.25">
      <c r="B149" s="5">
        <v>148</v>
      </c>
      <c r="C149" s="12" t="s">
        <v>27</v>
      </c>
      <c r="D149" s="13">
        <v>60024</v>
      </c>
      <c r="E149" s="20" t="s">
        <v>190</v>
      </c>
      <c r="F149" s="12" t="s">
        <v>212</v>
      </c>
      <c r="G149" s="14">
        <v>0.35416666666666669</v>
      </c>
      <c r="H149" s="14">
        <v>0.39583333333333331</v>
      </c>
      <c r="I149" s="14">
        <v>0.4375</v>
      </c>
      <c r="J149" s="13">
        <v>1000</v>
      </c>
      <c r="L149" s="11">
        <v>30</v>
      </c>
    </row>
    <row r="150" spans="2:12" s="1" customFormat="1" ht="30" x14ac:dyDescent="0.25">
      <c r="B150" s="5">
        <v>149</v>
      </c>
      <c r="C150" s="12" t="s">
        <v>27</v>
      </c>
      <c r="D150" s="13">
        <v>60025</v>
      </c>
      <c r="E150" s="20" t="s">
        <v>191</v>
      </c>
      <c r="F150" s="12" t="s">
        <v>212</v>
      </c>
      <c r="G150" s="14">
        <v>0.35416666666666669</v>
      </c>
      <c r="H150" s="14">
        <v>0.39583333333333331</v>
      </c>
      <c r="I150" s="14">
        <v>0.4375</v>
      </c>
      <c r="J150" s="13">
        <v>561</v>
      </c>
    </row>
    <row r="151" spans="2:12" s="1" customFormat="1" x14ac:dyDescent="0.25">
      <c r="B151" s="5">
        <v>150</v>
      </c>
      <c r="C151" s="12" t="s">
        <v>19</v>
      </c>
      <c r="D151" s="13">
        <v>61001</v>
      </c>
      <c r="E151" s="20" t="s">
        <v>54</v>
      </c>
      <c r="F151" s="12" t="s">
        <v>212</v>
      </c>
      <c r="G151" s="14">
        <v>0.35416666666666669</v>
      </c>
      <c r="H151" s="14">
        <v>0.39583333333333331</v>
      </c>
      <c r="I151" s="14">
        <v>0.4375</v>
      </c>
      <c r="J151" s="13">
        <v>600</v>
      </c>
    </row>
    <row r="152" spans="2:12" s="1" customFormat="1" x14ac:dyDescent="0.25">
      <c r="B152" s="5">
        <v>151</v>
      </c>
      <c r="C152" s="12" t="s">
        <v>19</v>
      </c>
      <c r="D152" s="13">
        <v>61002</v>
      </c>
      <c r="E152" s="20" t="s">
        <v>54</v>
      </c>
      <c r="F152" s="12" t="s">
        <v>212</v>
      </c>
      <c r="G152" s="14">
        <v>0.35416666666666669</v>
      </c>
      <c r="H152" s="14">
        <v>0.39583333333333331</v>
      </c>
      <c r="I152" s="14">
        <v>0.4375</v>
      </c>
      <c r="J152" s="13">
        <v>600</v>
      </c>
    </row>
    <row r="153" spans="2:12" s="1" customFormat="1" x14ac:dyDescent="0.25">
      <c r="B153" s="5">
        <v>152</v>
      </c>
      <c r="C153" s="12" t="s">
        <v>19</v>
      </c>
      <c r="D153" s="13">
        <v>61003</v>
      </c>
      <c r="E153" s="20" t="s">
        <v>155</v>
      </c>
      <c r="F153" s="12" t="s">
        <v>212</v>
      </c>
      <c r="G153" s="14">
        <v>0.35416666666666669</v>
      </c>
      <c r="H153" s="14">
        <v>0.39583333333333331</v>
      </c>
      <c r="I153" s="14">
        <v>0.4375</v>
      </c>
      <c r="J153" s="13">
        <v>600</v>
      </c>
    </row>
    <row r="154" spans="2:12" s="1" customFormat="1" x14ac:dyDescent="0.25">
      <c r="B154" s="5">
        <v>153</v>
      </c>
      <c r="C154" s="12" t="s">
        <v>19</v>
      </c>
      <c r="D154" s="13">
        <v>61004</v>
      </c>
      <c r="E154" s="20" t="s">
        <v>155</v>
      </c>
      <c r="F154" s="12" t="s">
        <v>212</v>
      </c>
      <c r="G154" s="14">
        <v>0.35416666666666669</v>
      </c>
      <c r="H154" s="14">
        <v>0.39583333333333331</v>
      </c>
      <c r="I154" s="14">
        <v>0.4375</v>
      </c>
      <c r="J154" s="13">
        <v>600</v>
      </c>
    </row>
    <row r="155" spans="2:12" s="1" customFormat="1" x14ac:dyDescent="0.25">
      <c r="B155" s="5">
        <v>154</v>
      </c>
      <c r="C155" s="12" t="s">
        <v>19</v>
      </c>
      <c r="D155" s="13">
        <v>61005</v>
      </c>
      <c r="E155" s="20" t="s">
        <v>160</v>
      </c>
      <c r="F155" s="12" t="s">
        <v>212</v>
      </c>
      <c r="G155" s="14">
        <v>0.35416666666666669</v>
      </c>
      <c r="H155" s="14">
        <v>0.39583333333333331</v>
      </c>
      <c r="I155" s="14">
        <v>0.4375</v>
      </c>
      <c r="J155" s="13">
        <v>600</v>
      </c>
    </row>
    <row r="156" spans="2:12" s="1" customFormat="1" x14ac:dyDescent="0.25">
      <c r="B156" s="5">
        <v>155</v>
      </c>
      <c r="C156" s="12" t="s">
        <v>19</v>
      </c>
      <c r="D156" s="13">
        <v>61006</v>
      </c>
      <c r="E156" s="20" t="s">
        <v>159</v>
      </c>
      <c r="F156" s="12" t="s">
        <v>212</v>
      </c>
      <c r="G156" s="14">
        <v>0.35416666666666669</v>
      </c>
      <c r="H156" s="14">
        <v>0.39583333333333331</v>
      </c>
      <c r="I156" s="14">
        <v>0.4375</v>
      </c>
      <c r="J156" s="13">
        <v>750</v>
      </c>
    </row>
    <row r="157" spans="2:12" s="1" customFormat="1" x14ac:dyDescent="0.25">
      <c r="B157" s="5">
        <v>156</v>
      </c>
      <c r="C157" s="12" t="s">
        <v>19</v>
      </c>
      <c r="D157" s="13">
        <v>61007</v>
      </c>
      <c r="E157" s="20" t="s">
        <v>156</v>
      </c>
      <c r="F157" s="12" t="s">
        <v>212</v>
      </c>
      <c r="G157" s="14">
        <v>0.35416666666666669</v>
      </c>
      <c r="H157" s="14">
        <v>0.39583333333333331</v>
      </c>
      <c r="I157" s="14">
        <v>0.4375</v>
      </c>
      <c r="J157" s="13">
        <v>300</v>
      </c>
    </row>
    <row r="158" spans="2:12" s="1" customFormat="1" x14ac:dyDescent="0.25">
      <c r="B158" s="5">
        <v>157</v>
      </c>
      <c r="C158" s="12" t="s">
        <v>19</v>
      </c>
      <c r="D158" s="13">
        <v>61008</v>
      </c>
      <c r="E158" s="20" t="s">
        <v>158</v>
      </c>
      <c r="F158" s="12" t="s">
        <v>212</v>
      </c>
      <c r="G158" s="14">
        <v>0.35416666666666669</v>
      </c>
      <c r="H158" s="14">
        <v>0.39583333333333331</v>
      </c>
      <c r="I158" s="14">
        <v>0.4375</v>
      </c>
      <c r="J158" s="13">
        <v>900</v>
      </c>
    </row>
    <row r="159" spans="2:12" s="1" customFormat="1" x14ac:dyDescent="0.25">
      <c r="B159" s="5">
        <v>158</v>
      </c>
      <c r="C159" s="12" t="s">
        <v>19</v>
      </c>
      <c r="D159" s="13">
        <v>61009</v>
      </c>
      <c r="E159" s="20" t="s">
        <v>157</v>
      </c>
      <c r="F159" s="12" t="s">
        <v>212</v>
      </c>
      <c r="G159" s="14">
        <v>0.35416666666666669</v>
      </c>
      <c r="H159" s="14">
        <v>0.39583333333333331</v>
      </c>
      <c r="I159" s="14">
        <v>0.4375</v>
      </c>
      <c r="J159" s="13">
        <v>817</v>
      </c>
    </row>
    <row r="160" spans="2:12" s="1" customFormat="1" ht="30" x14ac:dyDescent="0.25">
      <c r="B160" s="5">
        <v>159</v>
      </c>
      <c r="C160" s="12" t="s">
        <v>29</v>
      </c>
      <c r="D160" s="13">
        <v>62001</v>
      </c>
      <c r="E160" s="20" t="s">
        <v>40</v>
      </c>
      <c r="F160" s="12" t="s">
        <v>212</v>
      </c>
      <c r="G160" s="14">
        <v>0.35416666666666669</v>
      </c>
      <c r="H160" s="14">
        <v>0.39583333333333331</v>
      </c>
      <c r="I160" s="14">
        <v>0.4375</v>
      </c>
      <c r="J160" s="13">
        <v>600</v>
      </c>
    </row>
    <row r="161" spans="2:10" s="1" customFormat="1" x14ac:dyDescent="0.25">
      <c r="B161" s="5">
        <v>160</v>
      </c>
      <c r="C161" s="12" t="s">
        <v>29</v>
      </c>
      <c r="D161" s="13">
        <v>62002</v>
      </c>
      <c r="E161" s="20" t="s">
        <v>41</v>
      </c>
      <c r="F161" s="12" t="s">
        <v>212</v>
      </c>
      <c r="G161" s="14">
        <v>0.35416666666666669</v>
      </c>
      <c r="H161" s="14">
        <v>0.39583333333333331</v>
      </c>
      <c r="I161" s="14">
        <v>0.4375</v>
      </c>
      <c r="J161" s="13">
        <v>600</v>
      </c>
    </row>
    <row r="162" spans="2:10" s="1" customFormat="1" ht="30" x14ac:dyDescent="0.25">
      <c r="B162" s="5">
        <v>161</v>
      </c>
      <c r="C162" s="12" t="s">
        <v>29</v>
      </c>
      <c r="D162" s="13">
        <v>62003</v>
      </c>
      <c r="E162" s="20" t="s">
        <v>205</v>
      </c>
      <c r="F162" s="12" t="s">
        <v>212</v>
      </c>
      <c r="G162" s="14">
        <v>0.35416666666666669</v>
      </c>
      <c r="H162" s="14">
        <v>0.39583333333333331</v>
      </c>
      <c r="I162" s="14">
        <v>0.4375</v>
      </c>
      <c r="J162" s="13">
        <v>389</v>
      </c>
    </row>
    <row r="163" spans="2:10" s="1" customFormat="1" x14ac:dyDescent="0.25">
      <c r="B163" s="5">
        <v>162</v>
      </c>
      <c r="C163" s="12" t="s">
        <v>216</v>
      </c>
      <c r="D163" s="13">
        <v>63001</v>
      </c>
      <c r="E163" s="20" t="s">
        <v>42</v>
      </c>
      <c r="F163" s="12" t="s">
        <v>212</v>
      </c>
      <c r="G163" s="14">
        <v>0.35416666666666669</v>
      </c>
      <c r="H163" s="14">
        <v>0.39583333333333331</v>
      </c>
      <c r="I163" s="14">
        <v>0.4375</v>
      </c>
      <c r="J163" s="13">
        <v>510</v>
      </c>
    </row>
    <row r="164" spans="2:10" s="1" customFormat="1" x14ac:dyDescent="0.25">
      <c r="B164" s="5">
        <v>163</v>
      </c>
      <c r="C164" s="12" t="s">
        <v>216</v>
      </c>
      <c r="D164" s="13">
        <v>63002</v>
      </c>
      <c r="E164" s="20" t="s">
        <v>149</v>
      </c>
      <c r="F164" s="12" t="s">
        <v>212</v>
      </c>
      <c r="G164" s="14">
        <v>0.35416666666666669</v>
      </c>
      <c r="H164" s="14">
        <v>0.39583333333333331</v>
      </c>
      <c r="I164" s="14">
        <v>0.4375</v>
      </c>
      <c r="J164" s="13">
        <v>600</v>
      </c>
    </row>
    <row r="165" spans="2:10" s="1" customFormat="1" x14ac:dyDescent="0.25">
      <c r="B165" s="5">
        <v>164</v>
      </c>
      <c r="C165" s="12" t="s">
        <v>216</v>
      </c>
      <c r="D165" s="13">
        <v>63003</v>
      </c>
      <c r="E165" s="20" t="s">
        <v>45</v>
      </c>
      <c r="F165" s="12" t="s">
        <v>212</v>
      </c>
      <c r="G165" s="14">
        <v>0.35416666666666669</v>
      </c>
      <c r="H165" s="14">
        <v>0.39583333333333331</v>
      </c>
      <c r="I165" s="14">
        <v>0.4375</v>
      </c>
      <c r="J165" s="13">
        <v>899</v>
      </c>
    </row>
    <row r="166" spans="2:10" s="1" customFormat="1" x14ac:dyDescent="0.25">
      <c r="B166" s="5">
        <v>165</v>
      </c>
      <c r="C166" s="12" t="s">
        <v>216</v>
      </c>
      <c r="D166" s="13">
        <v>63004</v>
      </c>
      <c r="E166" s="20" t="s">
        <v>154</v>
      </c>
      <c r="F166" s="12" t="s">
        <v>212</v>
      </c>
      <c r="G166" s="14">
        <v>0.35416666666666669</v>
      </c>
      <c r="H166" s="14">
        <v>0.39583333333333331</v>
      </c>
      <c r="I166" s="14">
        <v>0.4375</v>
      </c>
      <c r="J166" s="13">
        <v>900</v>
      </c>
    </row>
    <row r="167" spans="2:10" s="1" customFormat="1" x14ac:dyDescent="0.25">
      <c r="B167" s="5">
        <v>166</v>
      </c>
      <c r="C167" s="12" t="s">
        <v>216</v>
      </c>
      <c r="D167" s="13">
        <v>63005</v>
      </c>
      <c r="E167" s="20" t="s">
        <v>47</v>
      </c>
      <c r="F167" s="12" t="s">
        <v>212</v>
      </c>
      <c r="G167" s="14">
        <v>0.35416666666666669</v>
      </c>
      <c r="H167" s="14">
        <v>0.39583333333333331</v>
      </c>
      <c r="I167" s="14">
        <v>0.4375</v>
      </c>
      <c r="J167" s="13">
        <v>600</v>
      </c>
    </row>
    <row r="168" spans="2:10" s="1" customFormat="1" x14ac:dyDescent="0.25">
      <c r="B168" s="5">
        <v>167</v>
      </c>
      <c r="C168" s="12" t="s">
        <v>216</v>
      </c>
      <c r="D168" s="13">
        <v>63006</v>
      </c>
      <c r="E168" s="20" t="s">
        <v>217</v>
      </c>
      <c r="F168" s="12" t="s">
        <v>212</v>
      </c>
      <c r="G168" s="14">
        <v>0.35416666666666669</v>
      </c>
      <c r="H168" s="14">
        <v>0.39583333333333331</v>
      </c>
      <c r="I168" s="14">
        <v>0.4375</v>
      </c>
      <c r="J168" s="13">
        <v>600</v>
      </c>
    </row>
    <row r="169" spans="2:10" s="1" customFormat="1" x14ac:dyDescent="0.25">
      <c r="B169" s="5">
        <v>168</v>
      </c>
      <c r="C169" s="12" t="s">
        <v>216</v>
      </c>
      <c r="D169" s="13">
        <v>63007</v>
      </c>
      <c r="E169" s="20" t="s">
        <v>48</v>
      </c>
      <c r="F169" s="12" t="s">
        <v>212</v>
      </c>
      <c r="G169" s="14">
        <v>0.35416666666666669</v>
      </c>
      <c r="H169" s="14">
        <v>0.39583333333333331</v>
      </c>
      <c r="I169" s="14">
        <v>0.4375</v>
      </c>
      <c r="J169" s="13">
        <v>600</v>
      </c>
    </row>
    <row r="170" spans="2:10" s="1" customFormat="1" ht="30" x14ac:dyDescent="0.25">
      <c r="B170" s="5">
        <v>169</v>
      </c>
      <c r="C170" s="12" t="s">
        <v>216</v>
      </c>
      <c r="D170" s="13">
        <v>63008</v>
      </c>
      <c r="E170" s="20" t="s">
        <v>147</v>
      </c>
      <c r="F170" s="12" t="s">
        <v>212</v>
      </c>
      <c r="G170" s="14">
        <v>0.35416666666666669</v>
      </c>
      <c r="H170" s="14">
        <v>0.39583333333333331</v>
      </c>
      <c r="I170" s="14">
        <v>0.4375</v>
      </c>
      <c r="J170" s="13">
        <v>600</v>
      </c>
    </row>
    <row r="171" spans="2:10" s="1" customFormat="1" ht="30" x14ac:dyDescent="0.25">
      <c r="B171" s="5">
        <v>170</v>
      </c>
      <c r="C171" s="12" t="s">
        <v>216</v>
      </c>
      <c r="D171" s="13">
        <v>63009</v>
      </c>
      <c r="E171" s="20" t="s">
        <v>148</v>
      </c>
      <c r="F171" s="12" t="s">
        <v>212</v>
      </c>
      <c r="G171" s="14">
        <v>0.35416666666666669</v>
      </c>
      <c r="H171" s="14">
        <v>0.39583333333333331</v>
      </c>
      <c r="I171" s="14">
        <v>0.4375</v>
      </c>
      <c r="J171" s="13">
        <v>899</v>
      </c>
    </row>
    <row r="172" spans="2:10" s="1" customFormat="1" x14ac:dyDescent="0.25">
      <c r="B172" s="5">
        <v>171</v>
      </c>
      <c r="C172" s="12" t="s">
        <v>216</v>
      </c>
      <c r="D172" s="13">
        <v>63010</v>
      </c>
      <c r="E172" s="20" t="s">
        <v>43</v>
      </c>
      <c r="F172" s="12" t="s">
        <v>212</v>
      </c>
      <c r="G172" s="14">
        <v>0.35416666666666669</v>
      </c>
      <c r="H172" s="14">
        <v>0.39583333333333331</v>
      </c>
      <c r="I172" s="14">
        <v>0.4375</v>
      </c>
      <c r="J172" s="13">
        <v>510</v>
      </c>
    </row>
    <row r="173" spans="2:10" s="1" customFormat="1" ht="30" x14ac:dyDescent="0.25">
      <c r="B173" s="5">
        <v>172</v>
      </c>
      <c r="C173" s="12" t="s">
        <v>216</v>
      </c>
      <c r="D173" s="13">
        <v>63011</v>
      </c>
      <c r="E173" s="20" t="s">
        <v>44</v>
      </c>
      <c r="F173" s="12" t="s">
        <v>212</v>
      </c>
      <c r="G173" s="14">
        <v>0.35416666666666669</v>
      </c>
      <c r="H173" s="14">
        <v>0.39583333333333331</v>
      </c>
      <c r="I173" s="14">
        <v>0.4375</v>
      </c>
      <c r="J173" s="13">
        <v>600</v>
      </c>
    </row>
    <row r="174" spans="2:10" s="1" customFormat="1" x14ac:dyDescent="0.25">
      <c r="B174" s="5">
        <v>173</v>
      </c>
      <c r="C174" s="12" t="s">
        <v>216</v>
      </c>
      <c r="D174" s="13">
        <v>63012</v>
      </c>
      <c r="E174" s="20" t="s">
        <v>46</v>
      </c>
      <c r="F174" s="12" t="s">
        <v>212</v>
      </c>
      <c r="G174" s="14">
        <v>0.35416666666666669</v>
      </c>
      <c r="H174" s="14">
        <v>0.39583333333333331</v>
      </c>
      <c r="I174" s="14">
        <v>0.4375</v>
      </c>
      <c r="J174" s="13">
        <v>600</v>
      </c>
    </row>
    <row r="175" spans="2:10" s="1" customFormat="1" ht="30" x14ac:dyDescent="0.25">
      <c r="B175" s="5">
        <v>174</v>
      </c>
      <c r="C175" s="12" t="s">
        <v>216</v>
      </c>
      <c r="D175" s="13">
        <v>63013</v>
      </c>
      <c r="E175" s="20" t="s">
        <v>210</v>
      </c>
      <c r="F175" s="12" t="s">
        <v>212</v>
      </c>
      <c r="G175" s="14">
        <v>0.35416666666666669</v>
      </c>
      <c r="H175" s="14">
        <v>0.39583333333333331</v>
      </c>
      <c r="I175" s="14">
        <v>0.4375</v>
      </c>
      <c r="J175" s="13">
        <v>600</v>
      </c>
    </row>
    <row r="176" spans="2:10" s="1" customFormat="1" x14ac:dyDescent="0.25">
      <c r="B176" s="5">
        <v>175</v>
      </c>
      <c r="C176" s="12" t="s">
        <v>216</v>
      </c>
      <c r="D176" s="13">
        <v>63014</v>
      </c>
      <c r="E176" s="20" t="s">
        <v>217</v>
      </c>
      <c r="F176" s="12" t="s">
        <v>212</v>
      </c>
      <c r="G176" s="14">
        <v>0.35416666666666669</v>
      </c>
      <c r="H176" s="14">
        <v>0.39583333333333331</v>
      </c>
      <c r="I176" s="14">
        <v>0.4375</v>
      </c>
      <c r="J176" s="13">
        <v>750</v>
      </c>
    </row>
    <row r="177" spans="2:10" s="1" customFormat="1" x14ac:dyDescent="0.25">
      <c r="B177" s="5">
        <v>176</v>
      </c>
      <c r="C177" s="12" t="s">
        <v>216</v>
      </c>
      <c r="D177" s="13">
        <v>63014</v>
      </c>
      <c r="E177" s="20" t="s">
        <v>217</v>
      </c>
      <c r="F177" s="12" t="s">
        <v>212</v>
      </c>
      <c r="G177" s="14">
        <v>0.35416666666666669</v>
      </c>
      <c r="H177" s="14">
        <v>0.39583333333333331</v>
      </c>
      <c r="I177" s="14">
        <v>0.4375</v>
      </c>
      <c r="J177" s="13">
        <f>1453-750</f>
        <v>703</v>
      </c>
    </row>
    <row r="178" spans="2:10" s="1" customFormat="1" x14ac:dyDescent="0.25">
      <c r="B178" s="5">
        <v>177</v>
      </c>
      <c r="C178" s="12" t="s">
        <v>8</v>
      </c>
      <c r="D178" s="13">
        <v>64001</v>
      </c>
      <c r="E178" s="20" t="s">
        <v>114</v>
      </c>
      <c r="F178" s="12" t="s">
        <v>212</v>
      </c>
      <c r="G178" s="14">
        <v>0.35416666666666669</v>
      </c>
      <c r="H178" s="14">
        <v>0.39583333333333331</v>
      </c>
      <c r="I178" s="14">
        <v>0.4375</v>
      </c>
      <c r="J178" s="13">
        <v>600</v>
      </c>
    </row>
    <row r="179" spans="2:10" s="1" customFormat="1" x14ac:dyDescent="0.25">
      <c r="B179" s="5">
        <v>178</v>
      </c>
      <c r="C179" s="12" t="s">
        <v>8</v>
      </c>
      <c r="D179" s="13">
        <v>64002</v>
      </c>
      <c r="E179" s="20" t="s">
        <v>114</v>
      </c>
      <c r="F179" s="12" t="s">
        <v>212</v>
      </c>
      <c r="G179" s="14">
        <v>0.35416666666666669</v>
      </c>
      <c r="H179" s="14">
        <v>0.39583333333333331</v>
      </c>
      <c r="I179" s="14">
        <v>0.4375</v>
      </c>
      <c r="J179" s="13">
        <v>300</v>
      </c>
    </row>
    <row r="180" spans="2:10" s="1" customFormat="1" x14ac:dyDescent="0.25">
      <c r="B180" s="5">
        <v>179</v>
      </c>
      <c r="C180" s="12" t="s">
        <v>8</v>
      </c>
      <c r="D180" s="13">
        <v>64003</v>
      </c>
      <c r="E180" s="20" t="s">
        <v>115</v>
      </c>
      <c r="F180" s="12" t="s">
        <v>212</v>
      </c>
      <c r="G180" s="14">
        <v>0.35416666666666669</v>
      </c>
      <c r="H180" s="14">
        <v>0.39583333333333331</v>
      </c>
      <c r="I180" s="14">
        <v>0.4375</v>
      </c>
      <c r="J180" s="13">
        <v>600</v>
      </c>
    </row>
    <row r="181" spans="2:10" s="1" customFormat="1" x14ac:dyDescent="0.25">
      <c r="B181" s="5">
        <v>180</v>
      </c>
      <c r="C181" s="12" t="s">
        <v>8</v>
      </c>
      <c r="D181" s="13">
        <v>64004</v>
      </c>
      <c r="E181" s="20" t="s">
        <v>116</v>
      </c>
      <c r="F181" s="12" t="s">
        <v>212</v>
      </c>
      <c r="G181" s="14">
        <v>0.35416666666666669</v>
      </c>
      <c r="H181" s="14">
        <v>0.39583333333333331</v>
      </c>
      <c r="I181" s="14">
        <v>0.4375</v>
      </c>
      <c r="J181" s="13">
        <v>600</v>
      </c>
    </row>
    <row r="182" spans="2:10" s="1" customFormat="1" x14ac:dyDescent="0.25">
      <c r="B182" s="5">
        <v>181</v>
      </c>
      <c r="C182" s="12" t="s">
        <v>8</v>
      </c>
      <c r="D182" s="13">
        <v>64005</v>
      </c>
      <c r="E182" s="20" t="s">
        <v>117</v>
      </c>
      <c r="F182" s="12" t="s">
        <v>212</v>
      </c>
      <c r="G182" s="14">
        <v>0.35416666666666669</v>
      </c>
      <c r="H182" s="14">
        <v>0.39583333333333331</v>
      </c>
      <c r="I182" s="14">
        <v>0.4375</v>
      </c>
      <c r="J182" s="13">
        <v>600</v>
      </c>
    </row>
    <row r="183" spans="2:10" s="1" customFormat="1" x14ac:dyDescent="0.25">
      <c r="B183" s="5">
        <v>182</v>
      </c>
      <c r="C183" s="12" t="s">
        <v>8</v>
      </c>
      <c r="D183" s="13">
        <v>64006</v>
      </c>
      <c r="E183" s="20" t="s">
        <v>117</v>
      </c>
      <c r="F183" s="12" t="s">
        <v>212</v>
      </c>
      <c r="G183" s="14">
        <v>0.35416666666666669</v>
      </c>
      <c r="H183" s="14">
        <v>0.39583333333333331</v>
      </c>
      <c r="I183" s="14">
        <v>0.4375</v>
      </c>
      <c r="J183" s="13">
        <v>382</v>
      </c>
    </row>
    <row r="184" spans="2:10" s="1" customFormat="1" x14ac:dyDescent="0.25">
      <c r="B184" s="5">
        <v>183</v>
      </c>
      <c r="C184" s="12" t="s">
        <v>24</v>
      </c>
      <c r="D184" s="13">
        <v>66001</v>
      </c>
      <c r="E184" s="20" t="s">
        <v>198</v>
      </c>
      <c r="F184" s="12" t="s">
        <v>212</v>
      </c>
      <c r="G184" s="14">
        <v>0.35416666666666669</v>
      </c>
      <c r="H184" s="14">
        <v>0.39583333333333331</v>
      </c>
      <c r="I184" s="14">
        <v>0.4375</v>
      </c>
      <c r="J184" s="13">
        <v>600</v>
      </c>
    </row>
    <row r="185" spans="2:10" s="1" customFormat="1" x14ac:dyDescent="0.25">
      <c r="B185" s="5">
        <v>184</v>
      </c>
      <c r="C185" s="12" t="s">
        <v>24</v>
      </c>
      <c r="D185" s="13">
        <v>66002</v>
      </c>
      <c r="E185" s="20" t="s">
        <v>199</v>
      </c>
      <c r="F185" s="12" t="s">
        <v>212</v>
      </c>
      <c r="G185" s="14">
        <v>0.35416666666666669</v>
      </c>
      <c r="H185" s="14">
        <v>0.39583333333333331</v>
      </c>
      <c r="I185" s="14">
        <v>0.4375</v>
      </c>
      <c r="J185" s="13">
        <v>600</v>
      </c>
    </row>
    <row r="186" spans="2:10" s="1" customFormat="1" x14ac:dyDescent="0.25">
      <c r="B186" s="5">
        <v>185</v>
      </c>
      <c r="C186" s="12" t="s">
        <v>24</v>
      </c>
      <c r="D186" s="13">
        <v>66003</v>
      </c>
      <c r="E186" s="20" t="s">
        <v>142</v>
      </c>
      <c r="F186" s="12" t="s">
        <v>212</v>
      </c>
      <c r="G186" s="14">
        <v>0.35416666666666669</v>
      </c>
      <c r="H186" s="14">
        <v>0.39583333333333331</v>
      </c>
      <c r="I186" s="14">
        <v>0.4375</v>
      </c>
      <c r="J186" s="13">
        <v>600</v>
      </c>
    </row>
    <row r="187" spans="2:10" s="1" customFormat="1" x14ac:dyDescent="0.25">
      <c r="B187" s="5">
        <v>186</v>
      </c>
      <c r="C187" s="12" t="s">
        <v>24</v>
      </c>
      <c r="D187" s="13">
        <v>66004</v>
      </c>
      <c r="E187" s="20" t="s">
        <v>133</v>
      </c>
      <c r="F187" s="12" t="s">
        <v>212</v>
      </c>
      <c r="G187" s="14">
        <v>0.35416666666666669</v>
      </c>
      <c r="H187" s="14">
        <v>0.39583333333333331</v>
      </c>
      <c r="I187" s="14">
        <v>0.4375</v>
      </c>
      <c r="J187" s="13">
        <v>820</v>
      </c>
    </row>
    <row r="188" spans="2:10" s="1" customFormat="1" x14ac:dyDescent="0.25">
      <c r="B188" s="5">
        <v>187</v>
      </c>
      <c r="C188" s="12" t="s">
        <v>22</v>
      </c>
      <c r="D188" s="13">
        <v>69001</v>
      </c>
      <c r="E188" s="20" t="s">
        <v>143</v>
      </c>
      <c r="F188" s="12" t="s">
        <v>212</v>
      </c>
      <c r="G188" s="14">
        <v>0.35416666666666669</v>
      </c>
      <c r="H188" s="14">
        <v>0.39583333333333331</v>
      </c>
      <c r="I188" s="14">
        <v>0.4375</v>
      </c>
      <c r="J188" s="13">
        <v>600</v>
      </c>
    </row>
    <row r="189" spans="2:10" s="1" customFormat="1" x14ac:dyDescent="0.25">
      <c r="B189" s="5">
        <v>188</v>
      </c>
      <c r="C189" s="12" t="s">
        <v>22</v>
      </c>
      <c r="D189" s="13">
        <v>69002</v>
      </c>
      <c r="E189" s="20" t="s">
        <v>118</v>
      </c>
      <c r="F189" s="12" t="s">
        <v>212</v>
      </c>
      <c r="G189" s="14">
        <v>0.35416666666666669</v>
      </c>
      <c r="H189" s="14">
        <v>0.39583333333333331</v>
      </c>
      <c r="I189" s="14">
        <v>0.4375</v>
      </c>
      <c r="J189" s="13">
        <v>600</v>
      </c>
    </row>
    <row r="190" spans="2:10" s="1" customFormat="1" x14ac:dyDescent="0.25">
      <c r="B190" s="5">
        <v>189</v>
      </c>
      <c r="C190" s="12" t="s">
        <v>22</v>
      </c>
      <c r="D190" s="13">
        <v>69003</v>
      </c>
      <c r="E190" s="20" t="s">
        <v>144</v>
      </c>
      <c r="F190" s="12" t="s">
        <v>212</v>
      </c>
      <c r="G190" s="14">
        <v>0.35416666666666669</v>
      </c>
      <c r="H190" s="14">
        <v>0.39583333333333331</v>
      </c>
      <c r="I190" s="14">
        <v>0.4375</v>
      </c>
      <c r="J190" s="13">
        <v>510</v>
      </c>
    </row>
    <row r="191" spans="2:10" s="1" customFormat="1" x14ac:dyDescent="0.25">
      <c r="B191" s="5">
        <v>190</v>
      </c>
      <c r="C191" s="12" t="s">
        <v>22</v>
      </c>
      <c r="D191" s="13">
        <v>69004</v>
      </c>
      <c r="E191" s="20" t="s">
        <v>132</v>
      </c>
      <c r="F191" s="12" t="s">
        <v>212</v>
      </c>
      <c r="G191" s="14">
        <v>0.35416666666666669</v>
      </c>
      <c r="H191" s="14">
        <v>0.39583333333333331</v>
      </c>
      <c r="I191" s="14">
        <v>0.4375</v>
      </c>
      <c r="J191" s="13">
        <v>346</v>
      </c>
    </row>
    <row r="192" spans="2:10" s="1" customFormat="1" x14ac:dyDescent="0.25">
      <c r="B192" s="5">
        <v>191</v>
      </c>
      <c r="C192" s="12" t="s">
        <v>3</v>
      </c>
      <c r="D192" s="13">
        <v>71001</v>
      </c>
      <c r="E192" s="20" t="s">
        <v>176</v>
      </c>
      <c r="F192" s="12" t="s">
        <v>212</v>
      </c>
      <c r="G192" s="14">
        <v>0.35416666666666669</v>
      </c>
      <c r="H192" s="14">
        <v>0.39583333333333331</v>
      </c>
      <c r="I192" s="14">
        <v>0.4375</v>
      </c>
      <c r="J192" s="13">
        <v>600</v>
      </c>
    </row>
    <row r="193" spans="2:10" s="1" customFormat="1" x14ac:dyDescent="0.25">
      <c r="B193" s="5">
        <v>192</v>
      </c>
      <c r="C193" s="12" t="s">
        <v>3</v>
      </c>
      <c r="D193" s="13">
        <v>71002</v>
      </c>
      <c r="E193" s="20" t="s">
        <v>206</v>
      </c>
      <c r="F193" s="12" t="s">
        <v>212</v>
      </c>
      <c r="G193" s="14">
        <v>0.35416666666666669</v>
      </c>
      <c r="H193" s="14">
        <v>0.39583333333333331</v>
      </c>
      <c r="I193" s="14">
        <v>0.4375</v>
      </c>
      <c r="J193" s="13">
        <v>600</v>
      </c>
    </row>
    <row r="194" spans="2:10" s="1" customFormat="1" x14ac:dyDescent="0.25">
      <c r="B194" s="5">
        <v>193</v>
      </c>
      <c r="C194" s="12" t="s">
        <v>3</v>
      </c>
      <c r="D194" s="13">
        <v>71003</v>
      </c>
      <c r="E194" s="20" t="s">
        <v>177</v>
      </c>
      <c r="F194" s="12" t="s">
        <v>212</v>
      </c>
      <c r="G194" s="14">
        <v>0.35416666666666669</v>
      </c>
      <c r="H194" s="14">
        <v>0.39583333333333331</v>
      </c>
      <c r="I194" s="14">
        <v>0.4375</v>
      </c>
      <c r="J194" s="13">
        <v>600</v>
      </c>
    </row>
    <row r="195" spans="2:10" s="1" customFormat="1" x14ac:dyDescent="0.25">
      <c r="B195" s="5">
        <v>194</v>
      </c>
      <c r="C195" s="12" t="s">
        <v>3</v>
      </c>
      <c r="D195" s="13">
        <v>71003</v>
      </c>
      <c r="E195" s="20" t="s">
        <v>177</v>
      </c>
      <c r="F195" s="12" t="s">
        <v>212</v>
      </c>
      <c r="G195" s="14">
        <v>0.35416666666666669</v>
      </c>
      <c r="H195" s="14">
        <v>0.39583333333333331</v>
      </c>
      <c r="I195" s="14">
        <v>0.4375</v>
      </c>
      <c r="J195" s="13">
        <v>400</v>
      </c>
    </row>
    <row r="196" spans="2:10" s="1" customFormat="1" x14ac:dyDescent="0.25">
      <c r="B196" s="5">
        <v>195</v>
      </c>
      <c r="C196" s="12" t="s">
        <v>3</v>
      </c>
      <c r="D196" s="13">
        <v>71004</v>
      </c>
      <c r="E196" s="20" t="s">
        <v>179</v>
      </c>
      <c r="F196" s="12" t="s">
        <v>212</v>
      </c>
      <c r="G196" s="14">
        <v>0.35416666666666669</v>
      </c>
      <c r="H196" s="14">
        <v>0.39583333333333331</v>
      </c>
      <c r="I196" s="14">
        <v>0.4375</v>
      </c>
      <c r="J196" s="13">
        <v>600</v>
      </c>
    </row>
    <row r="197" spans="2:10" s="1" customFormat="1" x14ac:dyDescent="0.25">
      <c r="B197" s="5">
        <v>196</v>
      </c>
      <c r="C197" s="12" t="s">
        <v>3</v>
      </c>
      <c r="D197" s="13">
        <v>71005</v>
      </c>
      <c r="E197" s="20" t="s">
        <v>180</v>
      </c>
      <c r="F197" s="12" t="s">
        <v>212</v>
      </c>
      <c r="G197" s="14">
        <v>0.35416666666666669</v>
      </c>
      <c r="H197" s="14">
        <v>0.39583333333333331</v>
      </c>
      <c r="I197" s="14">
        <v>0.4375</v>
      </c>
      <c r="J197" s="13">
        <v>600</v>
      </c>
    </row>
    <row r="198" spans="2:10" s="1" customFormat="1" x14ac:dyDescent="0.25">
      <c r="B198" s="5">
        <v>197</v>
      </c>
      <c r="C198" s="12" t="s">
        <v>3</v>
      </c>
      <c r="D198" s="13">
        <v>71006</v>
      </c>
      <c r="E198" s="20" t="s">
        <v>206</v>
      </c>
      <c r="F198" s="12" t="s">
        <v>212</v>
      </c>
      <c r="G198" s="14">
        <v>0.35416666666666669</v>
      </c>
      <c r="H198" s="14">
        <v>0.39583333333333331</v>
      </c>
      <c r="I198" s="14">
        <v>0.4375</v>
      </c>
      <c r="J198" s="13">
        <v>675</v>
      </c>
    </row>
    <row r="199" spans="2:10" s="1" customFormat="1" x14ac:dyDescent="0.25">
      <c r="B199" s="5">
        <v>198</v>
      </c>
      <c r="C199" s="12" t="s">
        <v>15</v>
      </c>
      <c r="D199" s="13">
        <v>81001</v>
      </c>
      <c r="E199" s="20" t="s">
        <v>49</v>
      </c>
      <c r="F199" s="12" t="s">
        <v>212</v>
      </c>
      <c r="G199" s="14">
        <v>0.35416666666666669</v>
      </c>
      <c r="H199" s="14">
        <v>0.39583333333333331</v>
      </c>
      <c r="I199" s="14">
        <v>0.4375</v>
      </c>
      <c r="J199" s="13">
        <v>510</v>
      </c>
    </row>
    <row r="200" spans="2:10" s="1" customFormat="1" x14ac:dyDescent="0.25">
      <c r="B200" s="8"/>
      <c r="C200" s="12" t="s">
        <v>15</v>
      </c>
      <c r="D200" s="13">
        <v>81002</v>
      </c>
      <c r="E200" s="20" t="s">
        <v>50</v>
      </c>
      <c r="F200" s="12" t="s">
        <v>212</v>
      </c>
      <c r="G200" s="14">
        <v>0.35416666666666669</v>
      </c>
      <c r="H200" s="14">
        <v>0.39583333333333331</v>
      </c>
      <c r="I200" s="14">
        <v>0.4375</v>
      </c>
      <c r="J200" s="13">
        <v>510</v>
      </c>
    </row>
    <row r="201" spans="2:10" x14ac:dyDescent="0.25">
      <c r="C201" s="12" t="s">
        <v>15</v>
      </c>
      <c r="D201" s="13">
        <v>81003</v>
      </c>
      <c r="E201" s="20" t="s">
        <v>51</v>
      </c>
      <c r="F201" s="12" t="s">
        <v>212</v>
      </c>
      <c r="G201" s="14">
        <v>0.35416666666666669</v>
      </c>
      <c r="H201" s="14">
        <v>0.39583333333333331</v>
      </c>
      <c r="I201" s="14">
        <v>0.4375</v>
      </c>
      <c r="J201" s="13">
        <v>750</v>
      </c>
    </row>
    <row r="202" spans="2:10" x14ac:dyDescent="0.25">
      <c r="C202" s="12" t="s">
        <v>15</v>
      </c>
      <c r="D202" s="13">
        <v>81004</v>
      </c>
      <c r="E202" s="20" t="s">
        <v>52</v>
      </c>
      <c r="F202" s="12" t="s">
        <v>212</v>
      </c>
      <c r="G202" s="14">
        <v>0.35416666666666669</v>
      </c>
      <c r="H202" s="14">
        <v>0.39583333333333331</v>
      </c>
      <c r="I202" s="14">
        <v>0.4375</v>
      </c>
      <c r="J202" s="13">
        <v>600</v>
      </c>
    </row>
    <row r="203" spans="2:10" x14ac:dyDescent="0.25">
      <c r="C203" s="12" t="s">
        <v>15</v>
      </c>
      <c r="D203" s="13">
        <v>81005</v>
      </c>
      <c r="E203" s="20" t="s">
        <v>52</v>
      </c>
      <c r="F203" s="12" t="s">
        <v>212</v>
      </c>
      <c r="G203" s="14">
        <v>0.35416666666666669</v>
      </c>
      <c r="H203" s="14">
        <v>0.39583333333333331</v>
      </c>
      <c r="I203" s="14">
        <v>0.4375</v>
      </c>
      <c r="J203" s="13">
        <v>600</v>
      </c>
    </row>
    <row r="204" spans="2:10" x14ac:dyDescent="0.25">
      <c r="C204" s="12" t="s">
        <v>15</v>
      </c>
      <c r="D204" s="13">
        <v>81006</v>
      </c>
      <c r="E204" s="20" t="s">
        <v>53</v>
      </c>
      <c r="F204" s="12" t="s">
        <v>212</v>
      </c>
      <c r="G204" s="14">
        <v>0.35416666666666669</v>
      </c>
      <c r="H204" s="14">
        <v>0.39583333333333331</v>
      </c>
      <c r="I204" s="14">
        <v>0.4375</v>
      </c>
      <c r="J204" s="13">
        <v>600</v>
      </c>
    </row>
    <row r="205" spans="2:10" x14ac:dyDescent="0.25">
      <c r="C205" s="12" t="s">
        <v>15</v>
      </c>
      <c r="D205" s="13">
        <v>81007</v>
      </c>
      <c r="E205" s="20" t="s">
        <v>192</v>
      </c>
      <c r="F205" s="12" t="s">
        <v>212</v>
      </c>
      <c r="G205" s="14">
        <v>0.35416666666666669</v>
      </c>
      <c r="H205" s="14">
        <v>0.39583333333333331</v>
      </c>
      <c r="I205" s="14">
        <v>0.4375</v>
      </c>
      <c r="J205" s="13">
        <v>600</v>
      </c>
    </row>
    <row r="206" spans="2:10" x14ac:dyDescent="0.25">
      <c r="C206" s="12" t="s">
        <v>15</v>
      </c>
      <c r="D206" s="13">
        <v>81008</v>
      </c>
      <c r="E206" s="20" t="s">
        <v>192</v>
      </c>
      <c r="F206" s="12" t="s">
        <v>212</v>
      </c>
      <c r="G206" s="14">
        <v>0.35416666666666669</v>
      </c>
      <c r="H206" s="14">
        <v>0.39583333333333331</v>
      </c>
      <c r="I206" s="14">
        <v>0.4375</v>
      </c>
      <c r="J206" s="13">
        <v>600</v>
      </c>
    </row>
    <row r="207" spans="2:10" x14ac:dyDescent="0.25">
      <c r="C207" s="12" t="s">
        <v>15</v>
      </c>
      <c r="D207" s="13">
        <v>81009</v>
      </c>
      <c r="E207" s="20" t="s">
        <v>193</v>
      </c>
      <c r="F207" s="12" t="s">
        <v>212</v>
      </c>
      <c r="G207" s="14">
        <v>0.35416666666666669</v>
      </c>
      <c r="H207" s="14">
        <v>0.39583333333333331</v>
      </c>
      <c r="I207" s="14">
        <v>0.4375</v>
      </c>
      <c r="J207" s="13">
        <v>600</v>
      </c>
    </row>
    <row r="208" spans="2:10" ht="30" x14ac:dyDescent="0.25">
      <c r="C208" s="12" t="s">
        <v>15</v>
      </c>
      <c r="D208" s="13">
        <v>81010</v>
      </c>
      <c r="E208" s="20" t="s">
        <v>200</v>
      </c>
      <c r="F208" s="12" t="s">
        <v>212</v>
      </c>
      <c r="G208" s="14">
        <v>0.35416666666666669</v>
      </c>
      <c r="H208" s="14">
        <v>0.39583333333333331</v>
      </c>
      <c r="I208" s="14">
        <v>0.4375</v>
      </c>
      <c r="J208" s="13">
        <v>434</v>
      </c>
    </row>
  </sheetData>
  <conditionalFormatting sqref="E192:E208 E2:E48 E145:E187 E59:E143 E50:E57">
    <cfRule type="duplicateValues" dxfId="7" priority="8"/>
  </conditionalFormatting>
  <conditionalFormatting sqref="E140">
    <cfRule type="duplicateValues" dxfId="6" priority="7"/>
  </conditionalFormatting>
  <conditionalFormatting sqref="E188:E191">
    <cfRule type="duplicateValues" dxfId="5" priority="6"/>
  </conditionalFormatting>
  <conditionalFormatting sqref="E144">
    <cfRule type="duplicateValues" dxfId="4" priority="5"/>
  </conditionalFormatting>
  <conditionalFormatting sqref="N49">
    <cfRule type="duplicateValues" dxfId="3" priority="4"/>
  </conditionalFormatting>
  <conditionalFormatting sqref="O40">
    <cfRule type="duplicateValues" dxfId="2" priority="3"/>
  </conditionalFormatting>
  <conditionalFormatting sqref="E58">
    <cfRule type="duplicateValues" dxfId="1" priority="2"/>
  </conditionalFormatting>
  <conditionalFormatting sqref="E49">
    <cfRule type="duplicateValues" dxfId="0" priority="1"/>
  </conditionalFormatting>
  <pageMargins left="0.7" right="0.7" top="0.75" bottom="0.75" header="0.3" footer="0.3"/>
  <pageSetup scale="8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adeel.awan</dc:creator>
  <cp:lastModifiedBy>NOUMAM</cp:lastModifiedBy>
  <cp:lastPrinted>2020-11-19T13:06:51Z</cp:lastPrinted>
  <dcterms:created xsi:type="dcterms:W3CDTF">2020-10-28T08:41:26Z</dcterms:created>
  <dcterms:modified xsi:type="dcterms:W3CDTF">2020-11-27T14:02:18Z</dcterms:modified>
</cp:coreProperties>
</file>